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reg.nunez\Desktop\Price Change Notice 2026\EURO\"/>
    </mc:Choice>
  </mc:AlternateContent>
  <xr:revisionPtr revIDLastSave="0" documentId="13_ncr:1_{5C3F3DC5-B421-4E49-BF94-7965ABF667A8}" xr6:coauthVersionLast="47" xr6:coauthVersionMax="47" xr10:uidLastSave="{00000000-0000-0000-0000-000000000000}"/>
  <bookViews>
    <workbookView xWindow="10020" yWindow="0" windowWidth="22788" windowHeight="9348" xr2:uid="{FA246454-BA63-4F4E-A47B-D51B4D96176D}"/>
  </bookViews>
  <sheets>
    <sheet name="Price Adjustment Notice" sheetId="1" r:id="rId1"/>
  </sheets>
  <definedNames>
    <definedName name="_xlnm._FilterDatabase" localSheetId="0" hidden="1">'Price Adjustment Notice'!$B$7:$K$1120</definedName>
    <definedName name="backboxlookup">INDEX(#REF!,MATCH(#REF!,#REF!,0))</definedName>
    <definedName name="backboxlookup2">INDEX(#REF!,MATCH(#REF!,#REF!,))</definedName>
    <definedName name="backlookup">INDEX(#REF!,MATCH(#REF!,#REF!,0))</definedName>
    <definedName name="cameralookup">INDEX(#REF!,MATCH(#REF!,#REF!,0))</definedName>
    <definedName name="cameralookup2">INDEX(#REF!,MATCH(#REF!,#REF!,0))</definedName>
    <definedName name="cameralookup3">INDEX(#REF!,MATCH(#REF!,#REF!,0))</definedName>
    <definedName name="domecoverlookup1">INDEX(#REF!,MATCH(#REF!,#REF!,0))</definedName>
    <definedName name="domecoverlookup2">INDEX(#REF!,MATCH(#REF!,#REF!,0))</definedName>
    <definedName name="domecoverlookup3">INDEX(#REF!,MATCH(#REF!,#REF!,0))</definedName>
    <definedName name="domecoverlookup4">INDEX(#REF!,MATCH(#REF!,#REF!,0))</definedName>
    <definedName name="domecoverlookup5">INDEX(#REF!,MATCH(#REF!,#REF!,0))</definedName>
    <definedName name="domecoverlookup6">INDEX(#REF!,MATCH(#REF!,#REF!,0))</definedName>
    <definedName name="housinglookup">INDEX(#REF!,MATCH(#REF!,#REF!,0))</definedName>
    <definedName name="imagelookup">INDEX(#REF!,MATCH(#REF!,#REF!,0))</definedName>
    <definedName name="Imagelookup2">INDEX(#REF!,MATCH(#REF!,#REF!,0))</definedName>
    <definedName name="imagelookup3">INDEX(#REF!,MATCH(#REF!,#REF!,0))</definedName>
    <definedName name="inceilinglookup">INDEX(#REF!,MATCH(#REF!,#REF!,0))</definedName>
    <definedName name="inceilinglookup2">INDEX(#REF!,MATCH(#REF!,#REF!,0))</definedName>
    <definedName name="new">INDEX(#REF!,MATCH(#REF!,#REF!,0))</definedName>
    <definedName name="polemountlookup">INDEX(#REF!,MATCH(#REF!,#REF!,0))</definedName>
    <definedName name="skincoverlookup1">INDEX(#REF!,MATCH(#REF!,#REF!,0))</definedName>
    <definedName name="skincoverlookup2">INDEX(#REF!,MATCH(#REF!,#REF!,0))</definedName>
    <definedName name="skincoverlookup3">INDEX(#REF!,MATCH(#REF!,#REF!,0))</definedName>
    <definedName name="skincoverlookup4">INDEX(#REF!,MATCH(#REF!,#REF!,0))</definedName>
    <definedName name="tiltmountlookup">INDEX(#REF!,MATCH(#REF!,#REF!,0))</definedName>
    <definedName name="wallmountlookup">INDEX(#REF!,MATCH(#REF!,#REF!,0))</definedName>
    <definedName name="wallmountlookup2">INDEX(#REF!,MATCH(#REF!,#REF!,0))</definedName>
    <definedName name="weathercaplookup">INDEX(#REF!,MATCH(#REF!,#REF!,0))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<sst xmlns="http://schemas.openxmlformats.org/spreadsheetml/2006/main" count="7682" uniqueCount="2898">
  <si>
    <t>VAD</t>
  </si>
  <si>
    <t>GBP</t>
  </si>
  <si>
    <t>EUR_pricelist</t>
  </si>
  <si>
    <t>EUR</t>
  </si>
  <si>
    <t>STD</t>
  </si>
  <si>
    <t>Prod. page</t>
  </si>
  <si>
    <t>Model code</t>
  </si>
  <si>
    <t>Short description</t>
  </si>
  <si>
    <t>Series</t>
  </si>
  <si>
    <t>Resolution/
Channels</t>
  </si>
  <si>
    <t>Type</t>
  </si>
  <si>
    <t>Notes</t>
  </si>
  <si>
    <t>Full Description</t>
  </si>
  <si>
    <t>MSRP, €</t>
  </si>
  <si>
    <t>Hanwha Product</t>
  </si>
  <si>
    <t>4K Cameras &amp; up</t>
  </si>
  <si>
    <t xml:space="preserve">Camera - Network </t>
  </si>
  <si>
    <t>Info</t>
  </si>
  <si>
    <t>PNM-C34404RQPZ</t>
  </si>
  <si>
    <t>4K 4CH PTRZ + 2MP 40x PTZ AI Multi-directional camera</t>
  </si>
  <si>
    <t>P Series</t>
  </si>
  <si>
    <t>34MP</t>
  </si>
  <si>
    <t>Multi-Sensor</t>
  </si>
  <si>
    <t>NDAA compliant</t>
  </si>
  <si>
    <t>P series network AI based multi-directional 5 channel sensor outdoor vandal camera with 3 Point twist connection for quick and easy mount, Channel 1-4: 4 x 4K@15fps (H.265, H.264) AI ON, 20fps with AI OFF, IR 20m (65ft), Integrated 3.3~5.7mm(1.7x) motorized varifocal lenses, Channel 5: 2MP @ 60FPS PTZ with 40x zoom, WiseIR 200m (656ft), PTZ Auto Tracking, SmartZoom to Preset / IVA Trigger (NOTE:AI object classif and IVA firmware upgrade comming soon). Channel 1-4 Analytics AI Object detection with classification: Person, Face, Vehicle, License plate and vehicle attributes Car, Bus, Truck, Motorcycle, Bicycle, Virtual line (Crossing/Direction), Virtual area (Loitering/Intrusion/Enter/Exit), BestShot, Motion detection, Defocus detection, Tampering, 2slot Max. 1TB(512GBx2), HPoE(IEEE802.3bt type 4, Class 8) HPoE: Max 64.00W, typical 45.00W Includes HPoE Injector, TPM 2.0 (FIPS 140-2), IP66, NEMA4X, IK10. Compatible with SPM-4210 I/O IP box to connect alarms/audio devices and support camera's audio detection and sound classification analytics. Includes: Hanging mount adapter</t>
  </si>
  <si>
    <t>PNM-C32083RVQ</t>
  </si>
  <si>
    <t>32MP 4K x 4 Channel, AI, IR Multi-directional outdoor camera</t>
  </si>
  <si>
    <t>32MP</t>
  </si>
  <si>
    <t>P series network AI based multi-directional 4 channel sensor outdoor vandal camera, 4 x 4K@15fps (H.265, H.264) AI ON, 20fps with AI OFF, PoE+: WiseIR 15m(49.21ft), HPoE: WiseIR 20m(65.62ft), integrated 3.3~5.7mm(1.7x) motorized varifocal lenses, WiseStream III, Hallway View, Analytics AI Object detection with classification: Person, Face, Vehicle, License plate and vehicle attributes Car, Bus, Truck, Motorcycle, Bicycle, Virtual line (Crossing/Direction), Virtual area (Loitering/Intrusion/Enter/Exit), BestShot, Motion detection, Defocus detection, Tampering, 2slot Max. 1TB(512GBx2), PoE+, TPM 2.0 (FIPS 140-2), IP66, NEMA4X, IK10, 2 configurable alarm I/O, Audio In/Out connectivity requires purchase of cable SPP-C7400, also compatible with SPM-4210 (sold separately) I/O IP box to connect alarms/audio devices and support camera's audio detection and sound classification analytics. PoE+ Injector can be purchased separately, part number SPO-6011</t>
  </si>
  <si>
    <t>TNB-9000</t>
  </si>
  <si>
    <t>8K AI Box</t>
  </si>
  <si>
    <t>T Series</t>
  </si>
  <si>
    <t>Box</t>
  </si>
  <si>
    <t>T series network 8K Box camera, 43.3 full frame CMOS sensor, 32MP @15fps, Autofocus, EF lens mount, triple codec H.265/H.264/MJPEG with WiseStream II, Multiple streaming, BLC/DWDR, Auto Day &amp; Night (ICR), new Deep Learning based Video Analytics (object classification), Motion detection, Directional detection, Defocus detection, Enter/Exit, Loitering, Virtual line, Tampering, Appear/Disappear, Audio detection, Sound classification, Bi-directional audio and micro SD/SDHC/SDXC slot, HPoE/12VDC     ※ The lens is not included</t>
  </si>
  <si>
    <t>TNO-A26081</t>
  </si>
  <si>
    <t>26MP Ultra High Resolution AI Bullet Camera</t>
  </si>
  <si>
    <t>26MP</t>
  </si>
  <si>
    <t>Bullet</t>
  </si>
  <si>
    <t>T series network 26MP AI Bullet Camera, 1.8’’ APS CMOS image sensor, Max. 30fp, 0.2/0.02Lux D/N 55~250mm manual vf lens, Supported Video Analytics based on AI: Traffic Pack, Factory Pack (no license key required), 2-way audio, 2x micro SD card, Operating temperature: -40°C~+50°C, HPoE (802.3bt type3, class6)/12VDC, 100/1000 SFP slot, IP66/IP67, IK10, NEMA4X (No PoE injector included)</t>
  </si>
  <si>
    <t>PNM-C32083RQZ</t>
  </si>
  <si>
    <t>32MP 4Kx 4, AI, IR, PTRZ, Multi-directional outdoor camera</t>
  </si>
  <si>
    <t>P series network vandal outdoor Multi-Directional camera [AI ON] 4CH x 8MP @ 15FPS / [AI OFF] 4CH x 8MP @ 20FPS, Motorized Varifocal Lens with PTRZ function 4.38~9.33mm (FoV H: 112.1°~47.5°, V: 58°~26.6°), triple codec H.265/H.264/MJPEG, 120dB WDR; IR viewable length [PoE++ 25m(82ft), PoE+ 15m(49ft)], Analytics events based on AI engine: Classified object type: Person/Face/Vehicle/License plate; Attributes: Vehicle(Type and color: car/bus/truck/motorcycle/bicycle), Person (upper and bottom clothing color), IVA (Virtual line/Area, Enter/Exit, Loitering, direction, intrusion), Appear/Disappear, WiseNR Ⅱ(using AI engine), WiseStreamⅢ(Based on AI engine), I/O Box compatibility; TPM with FIPS 140-2 level2, micro SD card 512GB x2, IP66, IK10, NEMA4X, Operating Temperature: -40°C~+55°C(-40°F~+131°F), PoE++/PoE+, Hard-coated dome bubble</t>
  </si>
  <si>
    <t>PNM-C20000QB</t>
  </si>
  <si>
    <t>AI Remote head 2MP/5MP x 4CH camera</t>
  </si>
  <si>
    <t>20MP/8MP</t>
  </si>
  <si>
    <t>P series network remote head camera 4CH x 2MP @ 30FPS or 4CH x 5MP @ 15FPS, Triple codec H.265/H.264/MJPEG, 120dB WDR, Analytics events based on AI engine: Classified object type: Person/Face/Vehicle/License plate, Attributes: Vehicle(Type and color: car/bus/truck/motorcycle/bicycle), Person (upper and bottom clothing color), IVA (Virtual line/Area, Enter/Exit, Loitering, Intrusion), Appear/Disappear, Business intelligence based on AI engine: People counting, Vehicle counting, Queue management, Heatmap, WiseNR Ⅱ(Based on AI engine), WiseStreamⅢ(Based on AI engine), USB-C for easy installation, 4 x Selectable I/O, 4 x Audio inputs, 1 Audio Out, TPM with FIPS 140-3 level3, Built-in microSD card slots (Up to 512GB x2), 12VDC/PoE+, Compatible with 2MP: SLA-T4680A/T4680VA, SLA-T2480A/T2480VA, SLA-T1080FA and 5MP: SLA-F1080FA, SLA-F2480WA/F2480WDA, SLA-F2480A/F2480VA, SLA-F4780A/F4780VA ※ Lenses are not included</t>
  </si>
  <si>
    <t>PNM-C19183RVTP</t>
  </si>
  <si>
    <t>AI IR MDC with 3CH 5MP + PTZ 4MP</t>
  </si>
  <si>
    <t>19MP</t>
  </si>
  <si>
    <t>P series network vandal outdoor Multi-Directional camera, 3CH x 5MP @ 30FPS and 4MP PTZ 18x Zoom, 3CH Fix Lens 2.4mm (FoV H: 123°, V: 91°), 120dB WDR; IR viewable length 15m(49ft), Analytics events based on AI engine: Classified object type: Person/Face/Vehicle/License plate; Attributes: Vehicle(type and color: car/bus/truck/motorcycle/bicycle), Person (upper and bottom clothing color), IVA (Virtual line/Area, Enter/Exit, Loitering, Direction, Intrusion), Appear/Disappear; Business Intelligence Based on AI engine: People counting, Vehicle counting, Queue management, Heatmap; WiseNR Ⅱ(using AI engine), WiseStreamⅢ (Based on AI engine), I/O Box compatibility; Secure element (FIPS 140-3 level3), micro SD card 512GB x2, IP66, IK10, NEMA4X, Operating Temperature: -40°C~+55°C(-40°F~+131°F), PoE++ (injector included), Hard-coated dome bubble.</t>
  </si>
  <si>
    <t>PNM-C16083RVQ</t>
  </si>
  <si>
    <t>16MP 4MP x 4 Channel, AI, IR Multi-directional outdoor camera</t>
  </si>
  <si>
    <t>16MP</t>
  </si>
  <si>
    <t>P series network AI based multi-directional 4 channel sensor outdoor vandal camera, 4 x 4MP@30fps, WiseIR 15m IR, integrated 3.3~5.7mm(1.7x) motorized varifocal lenses, WiseStream III, Hallway View, Analytics AI Object detection with classification: Person, Face, Vehicle, License plate and vehicle attributes Car, Bus, Truck, Motorcycle, Bicycle, Virtual line (Crossing/Direction), Virtual area (Loitering/Intrusion/Enter/Exit), BestShot, Motion detection, Defocus detection, Tampering, 2slot Max. 1TB(512GBx2), PoE+, TPM 2.0 (FIPS 140-2), IP66, NEMA4X, IK10. 2 configurable alarm I/O, Audio In/Out connectivity requires purchase of cable SPP-C7400, also compatible with SPM-4210 (sold separately) I/O IP box to connect alarms/audio devices and support camera's audio detection and sound classification analytics. PoE+ Injector can be purchased separately, part number SPO-6011</t>
  </si>
  <si>
    <t>PNM-C16013RVQ</t>
  </si>
  <si>
    <t>16MP 4MP x 4, AI, IR mini multi-directional camera</t>
  </si>
  <si>
    <r>
      <t>P series network vandal outdoor mini Multi-Directional camera 4CH x 4MP @ 15FPS, Fix Lens 3.19mm (FoV H: 97°, V: 54°), triple codec H.265/H.264/MJPEG, 120dB WDR; IR viewable length 20m (65.6ft), USB port for easy installation, Analytics events based on AI engine: Object detection (Person/Vehicle (car/truck/bus/bicycle/bike)), IVA (Virtual line/Area, Enter/Exit, Loitering, direction, intrusion), Appear/Disappear, WiseNR Ⅱ(using AI engine), WiseStreamⅢ(Based on AI engine), I/O Box compatibility; TPM with FIPS 140-2 level2, IP66, IK10, NEMA4X, PoE+, Ø: 200mm, H: 80mm, (</t>
    </r>
    <r>
      <rPr>
        <sz val="12"/>
        <color rgb="FFFF0000"/>
        <rFont val="Arial"/>
        <family val="2"/>
      </rPr>
      <t>HPoE Injector is not included</t>
    </r>
    <r>
      <rPr>
        <sz val="12"/>
        <color theme="1"/>
        <rFont val="Arial"/>
        <family val="2"/>
      </rPr>
      <t>)</t>
    </r>
  </si>
  <si>
    <t>PNM-C16083RQZ</t>
  </si>
  <si>
    <t>16MP 4MP x 4, AI, IR PTRZ, Multi-directional outdoor camera</t>
  </si>
  <si>
    <t>P series network vandal outdoor Multi-Directional camera 4CH x 4MP @ 30FPS, Motorized PTRZ support, Motorized varifocal Lens 3.3~10.2mm (FoV H: 93°~29.8°, V: 53°~17.5°), triple codec H.265/H.264/MJPEG, 120dB WDR; IR viewable length [PoE+] 15m (49ft) / [PoE++] 20m (65ft),  Analytics events based on AI engine: Object detection [Person/Vehicle with color attributes (Car/Bus/Truck/Motorcycle/Bicycle)], IVA (Virtual line/Area, Enter/Exit, Loitering, direction, intrusion), Appear/Disappear, WiseNR Ⅱ(using AI engine), WiseStreamⅢ(Based on AI engine), I/O Box compatibility; TPM with FIPS 140-2 level2, micro SD card 512GB x2, IP66, IK10, NEMA4X, Operating Temperature: -40°C~+55°C(-40°F~+131°F); PoE+ /PoE++, Hard-coated dome bubble</t>
  </si>
  <si>
    <t>PNM-A13022RV</t>
  </si>
  <si>
    <t>13MP AI IR Panoramic</t>
  </si>
  <si>
    <t>13MP</t>
  </si>
  <si>
    <t>P series network AI Panoramic Multi-Sensor Camera,13MP resolution @ 30fps, FoV: H194°, V:93° with Alpha Blending Stitching,  H.265/H.264/MJPEG codec, IR viewable length 20m (65.62ft), USB-C port for easy installation, extreme WDR 120dB, Hard-coated dome bubble, AI-based WiseStream, Wise NR II (using AI engine), IVA events based on AI engine (Motion &amp; Object detection, Line crossing, IVA area, Slip &amp; Fall), Classified object types (Person/Face/Vehicle/License plate), Object attributes (Person: Gender/Top/Bottom clothing color/Bag, Face: Age/Gender/Mask/Glasses, Vehicle: type/color), BestShot, Analytics events (Defocus, Motion, Tampering), AI-based business intelligence (People/Vehicle/Crowd counting, Queue management, Heatmap), Secure element with FIPS 140-3 level3, Built-in dual microSD card slot (Up to 1TB x 2), IP66, IK10, NEMA 4X, Operating temp: -40°C~+55°C (-40°F~+131°F), Power: PoE+/12VDC, Metal shielded RJ-45.</t>
  </si>
  <si>
    <t>PNM-C12083RVD</t>
  </si>
  <si>
    <t>12MP 6MP x 2CH AI Multi-directional</t>
  </si>
  <si>
    <t>12MP</t>
  </si>
  <si>
    <t>P series network AI based multi-directional dual sensor outdoor vandal dome camera, 2 x 6MP@15fps, 360 degree 25m IR, 3.54~6.69mm motorised varifocal lenses, WiseNR II, Auto prefer shutter control, WiseStream III, ExtremeWDR (120dB), Hallway View, Analytics AI Object detection with classification: Person, Face, Vehicle, License plate and vehicle attributes Car, Bus, Truck, Motorcycle, Bicycle, Virtual line (Crossing/Direction), Virtual area (Loitering/Intrusion/Enter/Exit), BestShot, Motion detection, Defocus detection, Tampering, SD Card slot 512GB max, PoE+, Secure by Default, TPM 2.0 (FIPS 140-2), IP66, NEMA4X, IK10. Compatible with SPM-4210 I/O IP box to connect alarms/audio devices and support camera's audio detection and sound classification analytics</t>
  </si>
  <si>
    <t>PNM-C9022RV</t>
  </si>
  <si>
    <t>8MP AI IR Panoramic Outdoor Vandal Dome</t>
  </si>
  <si>
    <t>8MP</t>
  </si>
  <si>
    <t>P series network AI based panoramic multi-sensor outdoor dome camera, 4 sensors x 2MP, 209º panoramic stitching, WiseIR 20m, 8MP @20fps, 2.8mm fixed lens, triple codec H.265/H.264/MJPEG with WiseStream III, 120dB WDR, Auto Day &amp; Night (ICR), Analytics AI Object detection (Person/Vehicle), Defocus detection, Motion detection, Tampering, Audio detection, Sound classification, Virtual area(Appear/Disappear), Handover to PTZ, Secure by Default, TPM 2.0 (FIPS 140-2), Audio In/Out, dual SD card slot, PoE+, 12VDC, IP66, IK10, NEMA4X</t>
  </si>
  <si>
    <t>XNF-9013RV</t>
  </si>
  <si>
    <t>12MP AI IR Fisheye Camera</t>
  </si>
  <si>
    <t>X Series</t>
  </si>
  <si>
    <t>Fisheye</t>
  </si>
  <si>
    <t>NDAA Compliant</t>
  </si>
  <si>
    <t>X series powered by Wisenet 7 network 12M AI IR fisheye camera, 12MP @30fps, 1.08mm fixed lens, simple focus, triple codec H.265/H.264/MJPEG with WiseStream III ( Based on AI engine, Multiple streaming, extreme WDR(120dB), True Day &amp; Night (ICR), IR viewable length 8m with PoE 12m with PoE+, Wise IR, Next level Cybersecurity, Licence-free onboard Intelligent Video Analytics, People counting, Heatmap, Queue management, Handover,  VariableView Mode, On Board Video Analytics, People counting, Heatmap, Queue management, Handover,  VariableView Mode, On Board Dewarping, Digital PTZ, Bi-directional audio, 2x microSD/SDHC/SDXC slots up to 1TB, IP66, IK10, NEMA 4X, PoE/12VDC</t>
  </si>
  <si>
    <t>XNF-A9014R</t>
  </si>
  <si>
    <t>X series Wisenet 9, 12MP Indoor Fisheye, AI, IR, 1.76mm fixed lens</t>
  </si>
  <si>
    <t xml:space="preserve">X series powered by Wisenet 9, Indoor AI IR fisheye camera, 12MP Max resolution 3536x3536 @ 30FPS, 1.76mm fixed lens, H185°/V185°, Stereo graphic type lens, H.265, H.264, MJPEG codec supported, IR viewable length 15m (49.2ft), WiseStreamIII (Based on AI engine), WiseNR Ⅱ (Based on AI engine), extremeWDR (120dB), Digital rotation, Dynamic privacy mask, IVA events based on AI engine (Motion &amp; Object detection, Line crossing, IVA area, Sound classification), Classified object types (Person/Vehicle), Object attributes (Person: Top/Bottom clothing color, Vehicle: color), BestShot, Analytics events (Defocus, Motion, Tampering, Fog, Audio &amp; Shock detection), AI-based business intelligence (People/Vehicle/Crowd counting, Queue management, Heatmap), Secure element with FIPS 140-3 level3, Built-in microSD card slot (Up to 1TB), Handover, IP42, Operating temperature: -10°C~+55°C (+14°F~+131°F), PoE+ (Wise Power), 12VDC </t>
  </si>
  <si>
    <t>XNF-A9014RV</t>
  </si>
  <si>
    <t xml:space="preserve"> X series Wisenet 9, 12MP Outdoor Fisheye, AI, IR, 1.76mm fixed lens</t>
  </si>
  <si>
    <t xml:space="preserve">X series powered by Wisenet 9, Outdoor AI IR fisheye camera, 12MP Max resolution 3536x3536 @ 30FPS, 1.76mm fixed lens, H185°/V185°, Stereo graphic type lens, H.265, H.264, MJPEG codec supported, IR viewable length 15m (49.2ft), WiseStreamIII (Based on AI engine), WiseNR Ⅱ (Based on AI engine), extremeWDR (120dB), Digital rotation, Dynamic privacy mask, IVA events based on AI engine (Motion &amp; Object detection, Line crossing, IVA area, Sound classification), Classified object types (Person/Vehicle), Object attributes (Person: Top/Bottom clothing color, Vehicle: color), BestShot, Analytics events (Defocus, Motion, Tampering, Fog, Audio &amp; Shock detection), AI-based business intelligence (People/Vehicle/Crowd counting, Queue management, Heatmap), Secure element with FIPS 140-3 level3, Built-in microSD card slot (Up to 1TB), Hard coated dome cover, Handover, IP66/IK10/NEMA4X,Operating temperature: -40°C~+55°C (-40°F~+131°F), PoE+ (Wise Power), 12VDC </t>
  </si>
  <si>
    <t>QNF-C9010</t>
  </si>
  <si>
    <t>12MP Indoor AI Fisheye</t>
  </si>
  <si>
    <t>Q Series</t>
  </si>
  <si>
    <t>Q Series Network Indoor Fisheye Dome Camera, 12MP sensor, Max resolution 3008x3008 @ 20fps, 1.76mm fixed lens, H185°/V185°, H.265/H.264/MJPEG codec, WiseStreamIII (Based on AI engine), WiseNR Ⅱ (Based on AI engine), extremeWDR (120dB), Digital rotation, AI based motion detection, Classified object type: Person/Vehicle, Object attributes (Person: Top/Bottom Clothing Color, Vehicle: Color), IVA events based on AI engine: Virtual line (Crossing/Direction), Virtual area (Loitering/Intrusion/Enter/Exit/(Dis)Appear), BestShot, Analytics events (Defocus, Tampering), AI-based business intelligence (Heatmap, Queue management, People counting), Built-in microSD Card slot (Up to 256GB), IP42, Operating temp: -10°C~+40°C (+14°F~+104°F), Power: PoE, RJ45.</t>
  </si>
  <si>
    <t>QNF-C9010V</t>
  </si>
  <si>
    <t>12MP Outdoor AI Fisheye</t>
  </si>
  <si>
    <t>Q Series Network Outdoor Fisheye Dome Camera, 12MP sensor,  Max resolution 3008x3008 @ 20fps, 1.76mm fixed lens, H185°/V185°, H.265/H.264/MJPEG codec, WiseStreamIII (Based on AI engine), WiseNR Ⅱ (Based on AI engine), extremeWDR (120dB), Digital rotation, AI based motion detection, Classified object type: Person/Vehicle, Object attributes (Person: Top/Bottom Clothing Color, Vehicle: Color), IVA events based on AI engine: Virtual line (Crossing/Direction), Virtual area (Loitering/Intrusion/Enter/Exit/(Dis)Appear), BestShot, Analytics events (Defocus, Tampering), AI-based business intelligence (Heatmap, Queue management, People counting), Built-in microSD Card slot (Up to 256GB), IP66, IK10, NEMA 4X, Operating temp: -40°C~+55°C (-40°F~+131°F), Power: PoE, RJ45.</t>
  </si>
  <si>
    <t>XNO-9083R</t>
  </si>
  <si>
    <t>8MP AI IR Bullet</t>
  </si>
  <si>
    <t>X series powered by Wisenet 7 networkAI IR outdoor vandal bullet camera, 8MP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</si>
  <si>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XNV-9083R</t>
  </si>
  <si>
    <t>8MP AI IR Outdoor Vandal Dome</t>
  </si>
  <si>
    <t>Vandal Dome</t>
  </si>
  <si>
    <t>X series powered by Wisenet 7 network AI IR outdoor vandal dome camera, Modular structure X PLUS, 8MP @30fps, 4.4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</si>
  <si>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info</t>
  </si>
  <si>
    <t>XNV-9083RZ</t>
  </si>
  <si>
    <t>8MP AI IR Vandal Dome</t>
  </si>
  <si>
    <t>X series powered by Wisenet 7 network AI IR vandal dome camera, Modular structure X PLUS, 8MP @30fps, 4.4 ~ 9.3mm motorized varifocal lens (2.1x), Colour 0.03 Lux (F1.3, 1/30sec, 30IRE), BW 0 Lux (IR LED on), IR viewable length: 30m(98.43ft) based on scene, Day &amp; Night (ICR), extremeWDR (120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</si>
  <si>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XNB-A9004</t>
  </si>
  <si>
    <t xml:space="preserve"> X series Wisenet 9, 8MP Box, AI, no lens</t>
  </si>
  <si>
    <t>X series powered by Wisenet 9, Box Camera, 8MP resolution @ 30FPS, H.265/H.264/MJPEG codec, USB-C port for easy installation, Selectable microphone input (mic in/line in/built-in), Day &amp; Night (ICR), extremeWDR (120dB),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slots (Up to 1TBx2), Operating temperature: -10°C~+55°C (14°F~+131°F), Power: PoE, 12VDC, Metal shielded RJ-45</t>
  </si>
  <si>
    <t>XND-A9084RV</t>
  </si>
  <si>
    <t>X series Wisenet 9, 8MP AI IR Indoor Dome</t>
  </si>
  <si>
    <t>Dome</t>
  </si>
  <si>
    <t>X series powered by Wisenet 9, Indoor Network AI IR Dome Camera, 8MP resolution @ 30FPS, 4.4~9.3mm (2.1x),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IP52, IK10, Operating temperature: -10°C~+50°C (14°F~+122°F), Power: PoE, Metal shielded RJ-45</t>
  </si>
  <si>
    <t>XND-A9085RV</t>
  </si>
  <si>
    <t>X series Wisenet 9, 8MP Indoor Dome, AI, IR, 4.4~9.3mm motorized-lens</t>
  </si>
  <si>
    <t>X series powered by Wisenet 9, X-Plus design, Indoor Network AI IR Dome Camera, 8MP resolution @ 30FPS, 4.4~9.3mm (2.1x), (113°~47°) motorized varifocal lens, H.265/H.264/MJPEG codec, IR viewable length 50m (164.04ft), USB-C port for easy installation, Selectable microphone input (mic in/line in/built-in),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dual microSD card slot  (Up to 1TBx2), IP52, IK10, Operating temperature: -25°C~+50°C (-13°F~+122°F), DC 12V output (Max. 50mA), Power: 12VDC/PoE/PoE+, Metal shielded RJ-45</t>
  </si>
  <si>
    <t>XNO-A9084R</t>
  </si>
  <si>
    <t>X series Wisenet 9, 8MP AI IR Bullet</t>
  </si>
  <si>
    <t>X series powered by Wisenet 9, Outoor Network AI IR Vandal Bullet Camera, 8MP resolution @ 30FPS, 4.4~9.3mm(2.1x),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-40°C~+60°C (-40°F~+140°F), Power: PoE, Metal shielded RJ-45</t>
  </si>
  <si>
    <t>XNV-A9085R</t>
  </si>
  <si>
    <t>X series Wisenet 9, 8MP Outdoor Dome, AI, IR, 4.4~9.3mm motorized-lens</t>
  </si>
  <si>
    <t>X series powered by Wisenet 9, X-Plus design, Outdoor Network AI IR Dome Camera, 8MP resolution @ 30FPS, 4.4~9.3mm (2.1x), (113°~47°) motorized varifocal lens, H.265/H.264/MJPEG codec, IR viewable length 50m (164.04ft), USB-C port for easy installation, Selectable microphone input (mic in/line in),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dual microSD card slot  (Up to 1TBx2), P66, IP67, IP6K9K, NEMA4X, IK11, NEMA-TS2 Operating temperature: -50°C~+60°C (-58°F~+140°F), DC 12V output (Max. 50mA), Power: 12VDC/PoE/PoE+, Metal shielded RJ-45</t>
  </si>
  <si>
    <t>XNV-A9084R</t>
  </si>
  <si>
    <t>X series Wisenet 9, 8MP AI IR Outdoor Vandal Dome</t>
  </si>
  <si>
    <t>X series powered by Wisenet 9, Outdoor Network AI IR Vandal Dome Camera, 8MP resolution @ 30FPS, 4.4~9.3mm (2.1x),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-40°C~+50°C (-40°F~+122°F), Power: PoE, Metal shielded RJ-45</t>
  </si>
  <si>
    <t>XNO-C9083R</t>
  </si>
  <si>
    <t>X series powered by Wisenet 7 network AI outdoor vandal bullet camera, 8MP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</si>
  <si>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XNV-C9083R</t>
  </si>
  <si>
    <t>X series powered by Wisenet 7 network AI IR outdoor vandal dome camera,8MP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</si>
  <si>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XND-C9083RV</t>
  </si>
  <si>
    <t>8MP AI IR Dome</t>
  </si>
  <si>
    <t>X series powered by Wisenet 7 network AI IR indoor vandal dome camera,8MP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</si>
  <si>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TNP-A9430RW</t>
  </si>
  <si>
    <t>T series Wisenet 9, 8MP AI IR, Rugged PTZ</t>
  </si>
  <si>
    <t>PTZ</t>
  </si>
  <si>
    <t>Powered by Wisenet 9, AI Rugged PTZ Positoning Camera, 4K @ 30FPS resolution, 6.1mm~262.4mm(43x) autofocus lens, adaptive Wise IR (500m), extremeWDR 120dB, Day &amp; Night (ICR), H.265/H.264/MJPEG codec, Optical image stabilization,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(PoE Injector not included), Metal shielded RJ-45, White.</t>
  </si>
  <si>
    <t>TNP-A9430RWB</t>
  </si>
  <si>
    <t>T series Wisenet 9, 8MP AI IR, Rugged PTZ Optically stabilized Black</t>
  </si>
  <si>
    <t>T series powered by Wisenet 9, AI Rugged PTZ Positoning Camera, 4K @ 30FPS resolution, 6.1mm~262.4mm(43x) autofocus lens, adaptive Wise IR (500m), extremeWDR 120dB, Day &amp; Night (ICR), H.265/H.264/MJPEG codec, Optical image stabilization,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(PoE Injector not included), Metal shielded RJ-45, Black.</t>
  </si>
  <si>
    <t>XNP-C9310R</t>
  </si>
  <si>
    <t>8MP 31x AI Focus IR PTZ</t>
  </si>
  <si>
    <t>X series Powered by Wisenet 7 and AI, 8MP (4K UHD) @ 30FPS resolution, 6.91mm~214.64mm (31x) lens with Wise AF intelligent autofocus, adaptive Wise IR (250m), extreme WDR 120dB, Day &amp; Night ICR, H.265, H.264, MJPEG triple codec with WiseStream III (based on AI engine) support, Analytics events based on AI engine:Object detection (Person/Face/ Vehicle/License plate), Virtual line (Crossing/ Direction), Virtual area (Loitering/Intrusion/Enter/Exit), Analytics events: Defocus detection, Motion detection, Tampering, Fog detection, Audio detection, Sound classification (with NW I/O box), AI object auto-tracking (Person/Vehicle) with target lock tracking, BLC, HLC, SSDR, lens heater for water/snow removal, IP66, IP67, IK10, NEMA4X, NEMA-TS 2(2.2.8, 2.2.9),  FIPS 140-2, HPoE injector included, Operating Temperature -50°C~+55°C (-58°F ~ +131°F), (Compatible with I/O Box SPM-4210)</t>
  </si>
  <si>
    <t>XNP-C9303RW</t>
  </si>
  <si>
    <t>8MP 30x IR AI PTZ with built-in wiper</t>
  </si>
  <si>
    <t>X series powered by Wisenet 7 AI network outdoor IR PTZ camera, 8MP @30fps, 30x Optical Zoom Lens (5 ~ 150mm) (57.42º ~ 2.19º), 360° Endless Pan range, 500°/sec Pan speed, Tilt: -20° ~ 90°, triple codec H.265/H.264/MJPEG with WiseStream II, Multiple streaming, extreme WDR (120dB), True Day &amp; Night (ICR), IR viewable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Built-in wiper
* Alarm outputs, Audio detection, Sound classification(with NW I/O Box which can be purchased separately)</t>
  </si>
  <si>
    <t>XNP-C9253R</t>
  </si>
  <si>
    <t xml:space="preserve">8MP 25x IR AI PTZ </t>
  </si>
  <si>
    <t>X series powered by Wisenet 7 network outdoor AI IR PTZ camera, 8MP @30fps, 25x Optical Zoom Lens (5 ~ 125mm) (57.42º ~ 2.71º), 360° Endless Pan range, 700°/sec Pan speed, Tilt: -20° ~ 90°, triple codec H.265/H.264/MJPEG with WiseStream II, Multiple streaming, extreme WDR (120dB), True Day &amp; Night (ICR), IR viewable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 Alarm outputs, Audio detection, Sound classification(with NW I/O Box which can be purchased separately)</t>
  </si>
  <si>
    <t>XNP-C9253</t>
  </si>
  <si>
    <t xml:space="preserve">8MP 25x AI PTZ </t>
  </si>
  <si>
    <t>X series powered by Wisenet 7 network outdoor AI PTZ camera, 8MP @30fps, 25x Optical Zoom Lens (5 ~ 125mm) (57.42º ~ 2.71º), 360° Endless Pan range, 700°/sec Pan speed, Tilt: -20° ~ 90°, triple codec H.265/H.264/MJPEG with WiseStream II, Multiple streaming, extreme WDR (120dB), True Day &amp; Night (ICR),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 Alarm outputs, Audio detection, Sound classification(with NW I/O Box which can be purchased separately)</t>
  </si>
  <si>
    <t>PNB-A9082</t>
  </si>
  <si>
    <t>P series Wisenet 9, 8MP AI Box</t>
  </si>
  <si>
    <t xml:space="preserve">P sesries powered by Wisenet 9, Network AI Box Camera; 8MP Max Resolution 3840x2160 @ 30FPS; 0.03Lux@F1.5 (Color); 5.9~13.3mm(2.25x); FoV H:109°~49°; Motorized Varifocal Lens, H.265/H.264/MJPEG Codec; USB Port for Easy Installation; Selectable microphone input (mic in/line in/built-in),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Operating Temp: -10°C~+55°C (14°F~+131°F); Secure element with FIPS 140-3 level3; Built-In MicroSD Card Slot (1TBx2); Power: PoE+/12VDC; Metal shielded RJ-45. </t>
  </si>
  <si>
    <t>PNB-A9092</t>
  </si>
  <si>
    <t xml:space="preserve">P series powered by Wisenet 9, Network AI Box Camera; 8MP Max Resolution 3840x2160 @ 30FPS; 0.03Lux@F1.67 (Color); 15~50mm(3.33x); FoV H:42.7°~12.6°; Motorized Varifocal Lens, H.265/H.264/MJPEG Codec; USB Port for Easy Installation; Selectable microphone input (mic in/line in/built-in),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Operating Temp: -10°C~+55°C (14°F~+131°F); Secure element with FIPS 140-3 level3; Built-In MicroSD Card Slot (1TBx2); Power: PoE+/12VDC; Metal shielded RJ-45. </t>
  </si>
  <si>
    <t>PNO-A9082R</t>
  </si>
  <si>
    <t>P series Wisenet 9, 8MP AI IR Bullet</t>
  </si>
  <si>
    <t xml:space="preserve">P series powered by Wisenet 9, Network AI IR Outdoor Vandal Bullet Camera; 8MP Max Resolution 3840x2160 @ 30FPS; 0.03Lux@F1.5 (Color), 0Lux (B/W IR LED On); 5.9~13.3mm(2.25x); FoV H:109°~49°; Motorized Varifocal Lens; Hard-Coated Window; H.265/H.264/MJPEG Codec; IR Viewable Length 60m (196.85ft);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PoE+/12VDC; Metal shielded RJ-45. </t>
  </si>
  <si>
    <t>PNO-A9092R</t>
  </si>
  <si>
    <t xml:space="preserve">P series powered by Wisenet 9, Network AI IR Outdoor Vandal Bullet Camera; 8MP Max Resolution 3840x2160 @ 30FPS; 0.03Lux@F1.67 (Color), 0Lux (B/W IR LED On); 15~50mm(3.33x); FoV H:42.7°~12.6°; Motorized Varifocal Lens; Hard-Coated Window; H.265/H.264/MJPEG Codec; IR Viewable Length 120m (393.7ft);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PoE+/12VDC; Metal shielded RJ-45. </t>
  </si>
  <si>
    <t>PNV-A9082RZ</t>
  </si>
  <si>
    <t>P series Wisenet 9, 8MP AI IR Outdoor Vandal Dome</t>
  </si>
  <si>
    <t xml:space="preserve">P series powered by Wisenet 9, Network AI IR Outdoor Vandal Dome Camera; 8MP Max Resolution 3840x2160 @ 30FPS; 0.03Lux@F1.5 (Color), 0Lux (B/W IR LED On); 5.9~13.3mm(2.25x); FoV H:109°~49°; Motorized Varifocal Lens, Remote lens adjustment (PTRZ); Hard-coated dome bubble; H.265/H.264/MJPEG Codec; IR Viewable Length 50m (164.04ft);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 Metal shielded RJ-45. </t>
  </si>
  <si>
    <t>PND-A9082RV</t>
  </si>
  <si>
    <t>P series Wisenet 9, 8MP AI IR Indoor Vandal Dome</t>
  </si>
  <si>
    <t xml:space="preserve">P series powered by Wisenet 9, Network AI IR Indoor Dome Camera; 8MP Max Resolution 3840x2160 @ 30FPS; 0.03Lux@F1.5 (Color), 0Lux (B/W IR LED On); 5.9~13.3mm(2.25x); FoV H:109°~49°; Motorized Varifocal Lens, Hard-coated dome bubble; H.265/H.264/MJPEG Codec; IR Viewable Length 60m (196.85ft); USB Port for Easy Installation; Selectable microphone input (mic in/line in/built-in 3mics),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IP52, IK10; Operating Temp: -25°C~+50°C (-13°F~+122°F); Secure element with FIPS 140-3 level3; Built-In MicroSD Card Slot (1TBx2); Power: PoE+/12VDC; Metal shielded RJ-45. </t>
  </si>
  <si>
    <t>PNO-A9311R</t>
  </si>
  <si>
    <t>8MP AI IR 31x Zoom Bullet</t>
  </si>
  <si>
    <t>P series Network AI IR 31x Zoom Bullet Camera, Max 8M resolution @ 30FPS, 0.075Lux@F1.36 (Color), 0Lux (B/W, IR LED on), Day &amp; Night(ICR), 6.91~214.7mm(31x) zoom lens, WiseIR 70m (229.66ft), WDR(120dB) H.265, H.264, MJPEG codec, WiseStreamⅡ, WiseStreamⅢ (Using AI engine), Video Analytics based on AI [ Object detection and classification (Person, Face, Vehicle, License Plate), Face mask detection, Social distancing detection, Slip&amp;Fall detection, Attribute, BestShot] People counting, Heatmap, Queue management based on AI, Face Mask Detection, Social Distancing Detection, Compatible with Wisenet Retail Insight v2.0 for Business Intelligence, Age/gender based People counting, Heatmap, Queue management, Modular structure for easy installation, 2x micro SD card (512GB x2), Operating temperature: -40°C~+55°C(-40°F ~ +131°F), Power: PoE+/12VDC, Metal shielded RJ-45, IP66/IP67/IP6K9K, IK10, NEMA4X</t>
  </si>
  <si>
    <t>PNO-A9081R</t>
  </si>
  <si>
    <t>P series network 8MP AI IR outdoor vandal bullet camera, 8MP @30fps, 4.5~10mm motorized varifocal lens (2.2x), triple codec H.265/H.264/MJPEG with WiseStream II, Multiple streaming, 120dB WDR, True Day &amp; Night (ICR), IR viewable length 30m, Classified object type : Person/Face/Vehicle/License plate with attributes, BestShot per object, Analytics events based on AI engine : Object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IP66/IP67, IK10+, NEMA4X, PoE+/12VDC</t>
  </si>
  <si>
    <t>PNV-A9081R</t>
  </si>
  <si>
    <t>P series network 8MP AI IR outdoor vandal dome camera, Modular structurre X PLUS, 8MP @30fps, 4.5~10mm motorized varifocal lens (2.2x), triple codec H.265/H.264/MJPEG with WiseStream II, Multiple streaming, 120dB WDR, Auto Day &amp; Night (ICR), IR viewable length 30m, Classified object type : Person/Face/Vehicle/License plate with attributes, BestShot per object, Analytics events based on AI engine : Object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IP66/IP67/ IP6K9K, IK10+, NEMA4X, PoE+/12VDC</t>
  </si>
  <si>
    <t>PND-A9081RV</t>
  </si>
  <si>
    <t>4K AI IR Indoor vandal dome</t>
  </si>
  <si>
    <t>P series network 8MP AI IR indoor dome camera, Modular structurre X PLUS, 8MP @30fps, 4.5~10mm motorized varifocal lens (2.2x), triple codec H.265/H.264/MJPEG with WiseStream II, WiseStream III,  Multiple streaming, 120dB WDR, Auto Day &amp; Night (ICR), IR viewable length 30m, Classified object type : Person/Face/Vehicle/License plate with attributes, BestShot per object, Analytics events based on AI engine : Object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IP52, IK10, PoE+/12VDC</t>
  </si>
  <si>
    <t>PND-A9081RF</t>
  </si>
  <si>
    <t>8MP AI IR Flush Mount Indoor Dome</t>
  </si>
  <si>
    <t>P series network 8MP AI IR indoor flush mount dome camera, Modular structurre X PLUS, 8MP @30fps, 4.5~10mm motorized varifocal lens (2.2x), triple codec H.265/H.264/MJPEG with WiseStream II, WiseStream III,  Multiple streaming, 120dB WDR, Auto Day &amp; Night (ICR), IR viewable length 30m, Classified object type : Person/Face/Vehicle/License plate with attributes, BestShot per object, Analytics events based on AI engine : Object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IP52, IK10, Plenum rate, PoE+/12VDC</t>
  </si>
  <si>
    <t>QNE-C9013RL</t>
  </si>
  <si>
    <t>8MP Dual Light AI Outdoor FlatEye</t>
  </si>
  <si>
    <t>Flateye</t>
  </si>
  <si>
    <t>Q series network AI outdoor flat-eye camera, 8MP @ 30fps, 3mm fixed focal lens (H: 108°/ V: 59°), triple codec H.265/H.264/MJPEG with Wisestream III, 120dB WDR, Dual Light – White LED range 30m (98ft), IR viewable length 30m (98ft), Motion Detection based on AI engine, Classified object type: Person/Vehicle (vehicle type: car/bus/truck/motorcycle/bicycle); IVA events based on AI engine: Virtual line (Crossing/Direction), Virtual area (Loitering/Intrusion/Enter/Exit/(Dis)Appear), defocus detection, hallway View,  SD card, video analytics, IP66/IP67, IK10, PoE, Operating temperature -40°C~+60°C(-40°F ~ +140°F) white color</t>
  </si>
  <si>
    <t>QNO-C9083R</t>
  </si>
  <si>
    <t>Q series AI network IR outdoor bullet camera, 8MP @30fps, 3.2 ~ 10.2mm motorized varifocal lens (3.2x), triple codec H.265/H.264/MJPEG with WiseStream II, Multiple streaming, 120dB WDR, Auto Day &amp; Night (ICR), IR viewable length 30m, Object detection (Person/Vehicle), Vehicle Type AI attribures, Analytics events based on AI engine (motion detection, object detection, virtual line, virtual area), WiseMD (AI Motion detection), LDC (Lens Distortion Correction), Hard coated dome bubble, Gore valve, SD/SDHC/SDXC slot, IP66, IK10, PoE</t>
  </si>
  <si>
    <t>QNV-C9083R</t>
  </si>
  <si>
    <t>Q series AI network IR outdoor vandal dome camera, 8MP @30fps, 3.2 ~ 10.2mm motorized varifocal lens (3.2x), triple codec H.265/H.264/MJPEG with WiseStream II, Multiple streaming, 120dB WDR, Auto Day &amp; Night (ICR), IR viewable length 30m, Object detection (Person/Vehicle), Vehicle Type AI attribures, Analytics events based on AI engine (motion detection, object detection, virtual line, virtual area), WiseMD (AI Motion detection), LDC (Lens Distortion Correction), Hard coated dome bubble, Gore valve, SD/SDHC/SDXC slot, IP66, IK10, PoE</t>
  </si>
  <si>
    <t>QNV-C9011R</t>
  </si>
  <si>
    <t>8MP AI IRMicro Vandal Dome</t>
  </si>
  <si>
    <t>Q series AI network IR Micro vandal dome camera, 8MP @30fps, 3.0mm fixed lens, triple codec H.265/H.264/MJPEG, Multiple streaming up to 5 profiles, 120dB WDR, Day &amp; Night (ICR), High Powered IR LEDs with IR viewable length 20m, Analytics events based on AI engine: Object detection (Person/Vehicle – car, truck, bus, bicycle, motorcycle),IVA (Virtual line/Area, Enter/Exit, Loitering, Direction, Intrusion),Analytics events : Defocus detection, Tampering, single microSD/SDHC/SDXC slot, ONVIF S/G/T/M, USB port for easy installation, IP66, IK10, NEMA4X, PoE, white</t>
  </si>
  <si>
    <t>PNO-A9081RLP</t>
  </si>
  <si>
    <t>8MP AI ANPR IR Bullet</t>
  </si>
  <si>
    <t>P series network 8MP AI IR outdoor vandal bullet camera with embedded Wisenet Road AI application for ANPR, MMCR (make, model, colour recognition) and vehicle classification analytics, smart search, black/white list, statistics, barrier control, VMS/JSON integration support, Pre-installed with 32GB Micro SD to support 10,000 ANPR images, 8MP @30fps, 4.5~10mm motorized varifocal P iris lens (2.2x), triple codec H.265/H.264/MJPEG with WiseStream II, Multiple streaming, True Day &amp; Night (ICR), IR viewable length 30m, other analytics events: Shock detection, Motion detection, Tampering detection, Defocus detection, Audio detection, Sound classification, Bi-directional audio, 1 Input/1 Output, PoE+/12VDC,  IP66/IP67, IK10+, NEMA4X</t>
  </si>
  <si>
    <t>PNO-A9311RLP</t>
  </si>
  <si>
    <t>8MP, AI IR Zoom (31x),  Bullet Camera with Wisenet Road AI</t>
  </si>
  <si>
    <t>P series 8MP AI IR 31x Bullet Camera with Wisenet Road AI application and 32GB SD card - high-speed traffic surveillance with coverage of up to two traffic lanes at speeds of up to 100kmh (65mph) 4K resolution @ 30FPS, 0.05Lux@F1.6 (Color), 0Lux (B/W, IR LED on), Day &amp; Night(ICR), 6.91~214.64mm (31x) zoom lens, WDR(120dB) H.265, H.264, MJPEG codec, Operating temperature: -40°C~+55°C(-40°F ~ +131°F), Power: PoE+/12VDC, Metal shielded RJ-45, IP66/IP67, IK10, NEMA4X. Wisenet Road AI application (Pre-installed) includes: Licence Plate Recognition, Make/Model/Colour Recognition, Vehicle class recognition (Unidentified, Car, SUV, VAN, LCV, Truck, Bus, Bike), List notification, Direction detection (high performance mode only), Smart Search (plate, country, brand, model, colour, vehicle type), Vehicle statistics (by day, week, top 5 brands, top 5 models and types)</t>
  </si>
  <si>
    <t>PNV-A9081RLP</t>
  </si>
  <si>
    <t>8MP AI ANPR IR Outdoor Vandal Dome</t>
  </si>
  <si>
    <t>P series network 4K AI IR outdoor vandal dome camera with embedded Wisenet Road AI application for ANPR, MMCR (make, model, colour recognition) and vehicle classification analytics, smart search, black/white list, statistics, barrier control, VMS/JSON integration support, Pre-installed with 32GB Micro SD to support 10,000 ANPR images, Modular structurre X PLUS, 8MP @30fps, 4.5~10mm motorized varifocal P iris lens (2.2x), triple codec H.265/H.264/MJPEG with WiseStream II, Multiple streaming, True Day &amp; Night (ICR), IR viewable length 30m, other analytics events: Shock detection, Motion detection, Tampering detection, Defocus detection, Audio detection, Sound classification, Bi-directional audio, 1 Input/1 Output, PoE+/12VDC, IP66/IP67/IP6K9K, IK10+, NEMA4X</t>
  </si>
  <si>
    <t>PNM-9322VQP</t>
  </si>
  <si>
    <t>5CH 32x Zoom Multi-sensor with integral PTZ</t>
  </si>
  <si>
    <t>4x 2MP / 
5MP + 2MP</t>
  </si>
  <si>
    <t>P series network outdoor Multi-sensor Multi-Directional PTZ camera, 4 sensors x 2MP/5MP and 2MP PTZ module, 10MP ~22MP (2MP @ 60fps or 5MP @30fps),  4  fixed lense modules and 4.44~142.6mm (Optical 32x) lens, triple codec H.265/H.264/MJPEG with WiseStream II, Multiple streaming, 150dB WDR @2MP or 120dB WDR @5MP, Auto Day &amp; Night (ICR), Advanced Video Analytics, Motion detection, Hallway view, Fog detection, HLC, Digital Image Stabilization with built-in Gyro sensor, 5x Micro SD/SDHC/SDXC slot, IP66, IK10, HPoE (Power adaptor is included)
2MP Lens modules (sold separately): SLA-2M2400P (2.4mm), SLA-2M2800P (2.8mm), SLA-2M3600P (3.6mm), SLA-2M6000P (6mm), SLA-2M1200P (12mm)
5MP Lens modules (sold separately): SLA-5M3700P (3.7mm), SLA-5M4600P (4.6mm), SLA-5M7000P (7.0mm)
* PoE injector is not included in the product package</t>
  </si>
  <si>
    <t>PNM-9085RQZ1</t>
  </si>
  <si>
    <t>20MP 5MP x 4 Outdoor IR PTRZ Dome</t>
  </si>
  <si>
    <t>20MP</t>
  </si>
  <si>
    <t>P series network outdoor Multi-sensor Multi-Directional IR PTRZ dome camera with Digital Image Stabilization, 4 sensors x 5MP, max 8MP @30fps,  4  x 4.13 ~ 9.4mm motorized varifocal lenses (2.3x), triple codec H.265/H.264/MJPEG with WiseStream II, Multiple streaming, WDR 120dB, Auto Day &amp; Night (ICR), IR viewable length 30m, Advanced Video Analytics and Sound Classification, Motion detection, Hallway view, Fog detection, HLC, Digital Image Stabilization, 4x SD/SDHC/SDXC slot, IP66, IK10, NEMA4X, HPoE/12VDC. Includes HPoE Injector.</t>
  </si>
  <si>
    <t>PNM-9031RV</t>
  </si>
  <si>
    <t>15MP IR Panoramic Outdoor Vandal Dome</t>
  </si>
  <si>
    <t>15MP</t>
  </si>
  <si>
    <t>P series network panoramic multi-sensor outdoor dome camera, 4 sensors x 5MP, 192º panoramic stitching, WiseIR 20m, 15MP @20fps, 4.3mm fixed lens, triple codec H.265/H.264/MJPEG with WiseStream II, 120dB WDR, Auto Day &amp; Night (ICR), Advanced Video Analytics, Motion detection, Handover to PTZ, Sound classification, Heatmap, LDC (Lens Distortion Correction), Audio In/Out, dual SD card slot, PoE+, 12VDC, IP66, IK10, NEMA4X</t>
  </si>
  <si>
    <t>XNF-9010RVM</t>
  </si>
  <si>
    <t>12MP IR Fisheye Camera</t>
  </si>
  <si>
    <t>X series powered by Wisenet 7 network 12M AI IR fisheye camera, 12MP @30fps, 1.08mm fixed lens, simple focus, triple codec H.265/H.264/MJPEG with WiseStream II, Multiple streaming, extreme WDR (120dB), True Day &amp; Night (ICR), IR viewable length 10m, Next level Cybersecurity, Licence-free onboard Intelligent Video Analytics, People counting, Heatmap, Queue management, Handover,  VariableView Mode, On Board Dewarping, Digital PTZ, Bi-directional audio, 2x microSD/SDHC/SDXC slots up to 1TB, IP66, IK10, NEMA 4X, PoE/12VDC, M12 Connector</t>
  </si>
  <si>
    <t>XNF-9010RV</t>
  </si>
  <si>
    <t>X series powered by Wisenet 7 network 12M AI IR fisheye camera, 12MP @30fps, 1.08mm fixed lens, simple focus, triple codec H.265/H.264/MJPEG with WiseStream II, Multiple streaming, extreme WDR (120dB), True Day &amp; Night (ICR), IR viewable length 10m, Next level Cybersecurity, Licence-free onboard Intelligent Video Analytics, People counting, Heatmap, Queue management, Handover,  VariableView Mode, On Board Dewarping, Digital PTZ, Bi-directional audio, 2x microSD/SDHC/SDXC slots up to 1TB, IP66, IK10, NEMA 4X, PoE/12VDC</t>
  </si>
  <si>
    <t>PNM-9084RQZ1</t>
  </si>
  <si>
    <t>8MP 2MP x 4 Outdoor IR PTRZ Dome</t>
  </si>
  <si>
    <t>P series network outdoor Multi-sensor Multi-Directional IR PTRZ dome camera with Digital Image Stabilization, 4 sensors x 2MP, max 8MP @60fps,  4  x 3.2 ~ 10mm motorized varifocal lenses (3.1x), triple codec H.265/H.264/MJPEG with WiseStream II, Multiple streaming, WDR 120dB, Auto Day &amp; Night (ICR), IR viewable length 30m, Advanced Video Analytics and Sound Classification, Motion detection, Hallway view, Fog detection, HLC, Digital Image Stabilization, 4x SD/SDHC/SDXC slot, IP66, IK10, NEMA4X, HPoE/12VDC. Includes HPoE Injector.</t>
  </si>
  <si>
    <t>PNM-9084QZ1</t>
  </si>
  <si>
    <t>8MP 2MP x 4 Outdoor PTRZ Dome</t>
  </si>
  <si>
    <r>
      <t xml:space="preserve">NDAA Compliant
</t>
    </r>
    <r>
      <rPr>
        <sz val="12"/>
        <color rgb="FFFF0000"/>
        <rFont val="Arial"/>
        <family val="2"/>
      </rPr>
      <t>EOS
Limited stock available</t>
    </r>
  </si>
  <si>
    <r>
      <t xml:space="preserve">P series network outdoor Multi-sensor Multi-Directional PTRZ dome camera with Digital Image Stabilization, 4 sensors x 2MP, max 8MP @60fps,  4  x 3 ~ 6mm motorized varifocal lenses (2x), triple codec H.265/H.264/MJPEG with WiseStream II, Multiple streaming, WDR 120dB, Auto Day &amp; Night (ICR), Advanced Video Analytics, Motion detection, Hallway view, Fog detection, HLC, Digital Image Stabilization, 4x SD/SDHC/SDXC slot, IP66, IK10, NEMA4X, HPoE Only. </t>
    </r>
    <r>
      <rPr>
        <sz val="12"/>
        <color rgb="FFFF0000"/>
        <rFont val="Arial"/>
        <family val="2"/>
      </rPr>
      <t>NOTE: HPoE Injector must be purchased separately, please refer to SPO-6011</t>
    </r>
  </si>
  <si>
    <t>PNM-12082RVD</t>
  </si>
  <si>
    <t>12MP 6MP x 2CH Multi-directional</t>
  </si>
  <si>
    <t>P series network multi-directional dual sensor outdoor vandal dome camera, 2 x 6MP@15fps, 360 degree 25m IR, 3.54~6.69mm motorised varifocal lenses, WiseNR, WiseStream II, ExtremeWDR (150dB), Defog, Hallway View, Analytics Virtual line (Crossing/Direction), Virtual area (Loitering/Enter/Exit), Motion detection, Defocus detection, Tampering, SD Card slot 512GB max, PoE+, Secure by Default, TPM 2.0 (FIPS 140-2), IP66, NEMA4X, IK10. Compatible with SPM-4210 I/O IP box to connect alarms/audio devices and support camera's audio detection and sound classification analytics</t>
  </si>
  <si>
    <t>XNO-9082R</t>
  </si>
  <si>
    <t>8MP IR Bullet</t>
  </si>
  <si>
    <t>X series powered by Wisenet 7 network outdoor vandal bullet camera, 8MP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IP66/IP67, IK10, NEMA4X, PoE/12VDC/24VAC</t>
  </si>
  <si>
    <t>XNV-9082R</t>
  </si>
  <si>
    <t>8MP IR Outdoor Vandal Dome</t>
  </si>
  <si>
    <t>X series powered by Wisenet 7 network outdoor vandal dome camera, Modular structure X PLUS, 8MP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IP66/IP67/IP6K9K, IK10+, NEMA4X, PoE/12VDC</t>
  </si>
  <si>
    <t>XND-9082RF</t>
  </si>
  <si>
    <t>8MP IR Flush Mount Indoor Dome</t>
  </si>
  <si>
    <t>X series powered by Wisenet 7 network indoor flush mount dome camera, Modular structure X PLUS, 8MP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IP52, IK10, Plenum rate, PoE/12VDC</t>
  </si>
  <si>
    <t>XND-9082RV</t>
  </si>
  <si>
    <t>8MP IR Indoor Dome</t>
  </si>
  <si>
    <t>X series powered by Wisenet 7 network indoor vandal dome camera, Modular structure X PLUS, 8MP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IP52, IK10, PoE/12VDC</t>
  </si>
  <si>
    <t>XNB-9002</t>
  </si>
  <si>
    <t>8MP Box</t>
  </si>
  <si>
    <t>X series powered by Wisenet 7 network box camera, 8MP @30fps, triple codec H.265/H.264/MJPEG with WiseStream II, Multiple streaming, extremeWDR, Auto Day &amp; Night (ICR),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PoE/12VDC/24VAC     ※ The lens is not included</t>
  </si>
  <si>
    <t>XNP-9300RW</t>
  </si>
  <si>
    <t>4K 30x IR Outdoor PTZ</t>
  </si>
  <si>
    <t>X series powered by Wisenet 7 network IR outdoor PTZ camera with built-in wiper, 8MP @30fps, 30X Optical Zoom Lens (5 ~ 150mm) (57.42º ~ 2.19º), 360° Endless Pan range, 500°/sec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HPoE
* Alarm outputs, Audio detection, Sound classification(with NW I/O Box which can be purchased separately)</t>
  </si>
  <si>
    <t>XNP-9250</t>
  </si>
  <si>
    <t>4K 25x Outdoor PTZ</t>
  </si>
  <si>
    <t>X series powered by Wisenet 7 network outdoor PTZ camera, 8MP @30fps, 25x Optical Zoom Lens (5 ~ 125mm) (57.42º ~ 2.71º), 360° Endless Pan range, 700°/sec Pan speed, Tilt: -20° ~ 90°, triple codec H.265/H.264/MJPEG with WiseStream II, Multiple streaming, extreme WDR (120dB), True Day &amp; Night (ICR),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 (with NW I/O Box which can be purchased separately)</t>
  </si>
  <si>
    <t>PNM-9000QB</t>
  </si>
  <si>
    <t>4x 2MP Covert Main Module</t>
  </si>
  <si>
    <t>P series powered by Wisenet 7 remote head cam, 4CHx 2MP @60fps,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Compatible with following lens modules SLA-T2480A, SLA-T2480VA, SLA-T4680A, SLA-T4680VA, SLA-T1080FA (not included)     ※ lenses are not included</t>
  </si>
  <si>
    <t>QNF-9010</t>
  </si>
  <si>
    <t>12MP Indoor Fisheye</t>
  </si>
  <si>
    <t>Q series network indoor fisheye, 12MP CMOS sensor, 3008x3008 @ 30fps, 1.08mm fixed lens(187°), triple codec H.265/H.264/MJPEG with WiseStream II technology, 120dB WDR, defocus, motiion detection, tampering, people counting, heatmap, SD/SDHC/SDXC slot, HLC, PoE, IP42</t>
  </si>
  <si>
    <t>TNF-9010</t>
  </si>
  <si>
    <t>12MP Sensor Fisheye 
Parking Guidance</t>
  </si>
  <si>
    <t>T series powered by Wisenet 7 network 12MP sensor Fisheye Camera - For parking guidance, 12MP @30fps, Stereographic type lens, 360° monitoring with onboard dewarping, triple codec H.265/H.264/MJPEG with WiseStream II, Multiple streaming, extreme WDR (120dB), up to 16 lots, various LED colours &amp; single/split mode, Central/side raceway installations AI based parking detection, VariableView Mode, Digital PTZ, Defocus/audio detection and tampering, microSD/SDHC/SDXC 1 slot up to 512GB, PoE/12VDC</t>
  </si>
  <si>
    <t>6MP Cameras</t>
  </si>
  <si>
    <t>XNV-8093R</t>
  </si>
  <si>
    <t>6MP AI IR Vandal Dome</t>
  </si>
  <si>
    <t>6MP</t>
  </si>
  <si>
    <t>X series powered by Wisenet 7 AI network IR outdoor vandal dome camera, Modular structure X PLUS, 6MP @30fps, 10.9 ~ 29mm motorized varifocal lens (2.7x) (42°~15°), triple codec H.265/H.264 /MJPEG with WiseStream III, Multiple streaming, 120dB WDR, True Day &amp; Night (ICR), High Powered IR LEDs with IR viewable length 70m,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</si>
  <si>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XND-8093RV</t>
  </si>
  <si>
    <t>6MP AI IR Dome</t>
  </si>
  <si>
    <t>X series powered by Wisenet 7 AI network IR indoor vandal dome camera, Modular structure X PLUS, 6MP @30fps, 10.9 ~ 29.0mm motorized varifocal lens (2.7x) (42.0~15.0°), triple codec H.265/H.264/MJPEG with WiseStream II, Multiple streaming, 120dB WDR, True Day &amp; Night (ICR), High Powered IR LEDs with IR viewable length 70m,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</si>
  <si>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XNO-8083R</t>
  </si>
  <si>
    <t>6MP AI IR Bullet</t>
  </si>
  <si>
    <t>X series powered by Wisenet 7 AI network outdoor vandal bullet camera, 6MP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</si>
  <si>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XNV-8083R</t>
  </si>
  <si>
    <t>X series powered by Wisenet 7 AI network IR outdoor vandal dome camera, Modular structure X PLUS, 6MP @30fps, 4.4 ~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</si>
  <si>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XNV-8083RZ</t>
  </si>
  <si>
    <t>X series powered by Wisenet 7 AI network IR vandal dome camera, Modular structure X PLUS, 6MP @30fps, 4.4 ~ 9.3mm motorized varifocal lens (2.1x), Colour 0.03 Lux (F1.3, 1/30sec, 30IRE), BW 0 Lux (IR LED on), IR viewable length: 30m(98.43ft) based on scene, Day &amp; Night (ICR), extremeWDR (120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</si>
  <si>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XNV-8083Z</t>
  </si>
  <si>
    <t>6MP AI Vandal Dome</t>
  </si>
  <si>
    <t>X series powered by Wisenet 7 AI network non IR vandal dome camera, Modular structure X PLUS, 6MP @30fps, 4.4 ~ 9.3mm motorized varifocal lens (2.1x), Colour 0.03 Lux (F1.3, 1/30sec, 30IRE), BW 0 Lux (IR LED on), Day &amp; Night (ICR), extremeWDR (120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</si>
  <si>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XND-8083RV</t>
  </si>
  <si>
    <t>X series powered by Wisenet 7 AI network IR indoor vandal dome camera, Modular structure X PLUS, 6MP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</si>
  <si>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XNO-C8083R</t>
  </si>
  <si>
    <t>X series powered by Wisenet 7 AI network outdoor vandal bullet camera, 6MP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</si>
  <si>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XNV-C8083R</t>
  </si>
  <si>
    <t>X series powered by Wisenet 7 AI network IR outdoor vandal dome camera,6MP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</si>
  <si>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XND-C8083RV</t>
  </si>
  <si>
    <t>X series powered by Wisenet 7 AI network IR indoor vandal dome camera,6MP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</si>
  <si>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XNP-C8303RW</t>
  </si>
  <si>
    <t>6MP 30x IR AI PTZ with built-in wiper</t>
  </si>
  <si>
    <t>X series powered by Wisenet 7 AI network outdoor IR PTZ camera, 6MP @30fps, 25x Optical Zoom Lens (5 ~ 150mm) (57.42º ~ 2.19º), 360° Endless Pan range, 350°/sec Pan speed, Tilt: -20° ~ 90°, triple codec H.265/H.264/MJPEG with WiseStream II, Multiple streaming, extreme WDR (120dB), True Day &amp; Night (ICR), Viewable IR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HPoE, Built-in wiper
* Alarm outputs, Audio detection, Sound classification(with NW I/O Box which can be purchased separately)</t>
  </si>
  <si>
    <t>XNP-C8253R</t>
  </si>
  <si>
    <t xml:space="preserve">6MP 25x IR AI PTZ </t>
  </si>
  <si>
    <t>X series powered by Wisenet 7 AI network outdoor IR PTZ camera, 6MP @30fps, 25x Optical Zoom Lens (5 ~ 125mm) (57.42º ~ 2.71º), 360° Endless Pan range, 700°/sec Pan speed, Tilt: -20° ~ 90°, triple codec H.265/H.264/MJPEG with WiseStream II, Multiple streaming, extreme WDR (120dB), True Day &amp; Night (ICR), Viewable IR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</si>
  <si>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XNP-C8253</t>
  </si>
  <si>
    <t xml:space="preserve">6MP 25x AI PTZ </t>
  </si>
  <si>
    <t>X series powered by Wisenet 7 AI network outdoor PTZ camera, 6MP @30fps, 25x Optical Zoom Lens (5 ~ 125mm) (57.42º ~ 2.71º), 360° Endless Pan range, 700°/sec Pan speed, Tilt: -20° ~ 90°, triple codec H.265/H.264/MJPEG with WiseStream II, Multiple streaming up to 10 profiles, extreme WDR (120dB), True Day &amp; Night (ICR),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 Alarm outputs, Audio detection, Sound classification(with NW I/O Box which can be purchased separately)</t>
  </si>
  <si>
    <t>XNF-A8014R</t>
  </si>
  <si>
    <t>X series Wisenet 9, 6MP Indoor Fisheye, AI, IR, 1.76mm fixed lens</t>
  </si>
  <si>
    <t xml:space="preserve">X series powered by Wisenet 9, Indoor AI IR fisheye camera, 6MP Max resolution 2048x2048 @ 30FPS, 1.76mm fixed lens, H185°/V185°, Stereo graphic type lens, H.265, H.264, MJPEG codec supported, IR viewable length 15m (49.2ft), WiseStreamIII (Based on AI engine), WiseNR Ⅱ (Based on AI engine), extremeWDR (120dB), Digital rotation, Dynamic privacy mask, IVA events based on AI engine (Motion &amp; Object detection, Line crossing, IVA area, Sound classification), Classified object types (Person/Vehicle), Object attributes (Person: Top/Bottom clothing color, Vehicle: color), BestShot, Analytics events (Defocus, Motion, Tampering, Fog, Audio &amp; Shock detection), AI-based business intelligence (People/Vehicle/Crowd counting, Queue management, Heatmap), Secure element with FIPS 140-3 level3, Built-in microSD card slot (Up to 1TB), Handover, IP42, Operating temperature: -10°C~+55°C (+14°F~+131°F), PoE+ (Wise Power), 12VDC </t>
  </si>
  <si>
    <t>XNF-A8014RV</t>
  </si>
  <si>
    <t xml:space="preserve"> X series Wisenet 9, 6MP Outdoor Fisheye, AI, IR, 1.76mm fixed lens</t>
  </si>
  <si>
    <t xml:space="preserve">X series powered by Wisenet 9, Outdoor AI IR fisheye camera, 6MP Max resolution 2048x2048 @ 30FPS, 1.76mm fixed lens, H185°/V185°, Stereo graphic type lens, H.265, H.264, MJPEG codec supported, IR viewable length 15m (49.2ft), WiseStreamIII (Based on AI engine), WiseNR Ⅱ (Based on AI engine), extremeWDR (120dB), Digital rotation, Dynamic privacy mask, IVA events based on AI engine (Motion &amp; Object detection, Line crossing, IVA area, Sound classification), Classified object types (Person/Vehicle), Object attributes (Person: Top/Bottom clothing color, Vehicle: color), BestShot, Analytics events (Defocus, Motion, Tampering, Fog, Audio &amp; Shock detection), AI-based business intelligence (People/Vehicle/Crowd counting, Queue management, Heatmap), Secure element with FIPS 140-3 level3, Built-in microSD card slot (Up to 1TB), Hard coated dome cover, Handover, IP66/IK10/NEMA4X,Operating temperature: -40°C~+60°C (-40°F~+140°F), PoE+ (Wise Power), 12VDC </t>
  </si>
  <si>
    <t>XNO-8082R</t>
  </si>
  <si>
    <t>6MP IR Bullet</t>
  </si>
  <si>
    <t>X series powered by Wisenet 7 network outdoor vandal bullet camera, 6MP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IP66/IP67, IK10, NEMA4X, PoE/12VDC/24VAC</t>
  </si>
  <si>
    <t>XNV-8082R</t>
  </si>
  <si>
    <t>6MP IR Outdoor Vandal Dome</t>
  </si>
  <si>
    <t>X series powered by Wisenet 7 network outdoor vandal dome camera, Modular structure X PLUS, 6MP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IP66/IP67/IP6K9K, IK10+, NEMA4X, PoE/12VDC</t>
  </si>
  <si>
    <t>XND-8082RF</t>
  </si>
  <si>
    <t>6MP IR Flush Mount Dome</t>
  </si>
  <si>
    <t>X series powered by Wisenet 7 network indoor flush mount dome camera, Modular structure X PLUS, 6MP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IP52, IK10, Plenum rate, PoE/12VDC</t>
  </si>
  <si>
    <t>XND-8082RV</t>
  </si>
  <si>
    <t>6MP IR Indoor Dome</t>
  </si>
  <si>
    <t>X series powered by Wisenet 7 network indoor vandal dome camera, Modular structure X PLUS, 6MP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IP52, IK10, PoE/12VDC</t>
  </si>
  <si>
    <t>XNF-8010RVM</t>
  </si>
  <si>
    <t>6MP Mobile IR Vandal Fisheye</t>
  </si>
  <si>
    <t>X series powered by Wisenet 5 network mobile vandal fisheye,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For Mobile Application (M12 Connector) RJ45 to M12 adapter is NOT included, 12VDC/PoE, IP66, IK10, -40°C ~ +55°C (-40°F ~ +131°F)</t>
  </si>
  <si>
    <t>XNF-8010RV</t>
  </si>
  <si>
    <t>6MP IR Vandal Fisheye</t>
  </si>
  <si>
    <t>X series powered by Wisenet 5 network outdoor vandal fisheye,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12VDC/PoE, IP66, IK10, -40°C ~ +55°C (-40°F ~ +131°F)</t>
  </si>
  <si>
    <t>XNF-8010R</t>
  </si>
  <si>
    <t>6MP IR Indoor Fisheye</t>
  </si>
  <si>
    <t>X series powered by Wisenet 5 network indoor fisheye,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12VDC/PoE</t>
  </si>
  <si>
    <t>XNP-8300RW</t>
  </si>
  <si>
    <t>6MP 30x IR Outdoor PTZ</t>
  </si>
  <si>
    <t>X series powered by Wisenet 7 network IR outdoor PTZ camera with built-in wiper, 6MP @30fps, 30X Optical Zoom Lens (5 ~ 150mm) (57.42º ~ 2.19º), 360° Endless Pan range, 500°/sec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HPoE
* Alarm outputs, Audio detection, Sound classification(with NW I/O Box which can be purchased separately)</t>
  </si>
  <si>
    <t>XNP-8250R</t>
  </si>
  <si>
    <t>6MP 25x IR Outdoor PTZ</t>
  </si>
  <si>
    <t>X series powered by Wisenet 7 network IR outdoor PTZ camera, 6MP @30fps, 25x Optical Zoom Lens (5 ~ 125mm) (57.42º ~ 2.71º), 360° Endless Pan range, 700°/sec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</si>
  <si>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PNM-8082VT</t>
  </si>
  <si>
    <t>3x 2MP Outdoor Dome</t>
  </si>
  <si>
    <t>P series powered by Wisenet 7 network outdoor Multi-sensor Multi-Directional dome camera, 3 sensors x 2MP, max 6MP @30fps,  3 x 3 ~ 6mm motorized varifocal lenses (2x), triple codec H.265/H.264/MJPEG with WiseStream II, Multiple streaming, extremeWDR 150dB, Auto Day &amp; Night (ICR), Advanced Video Analytics, Motion detection, Hallway view, HLC, Digital Image Stabilization, 2x SD/SDHC/SDXC slot, IP66, IK10, NEMA4X, PoE+</t>
  </si>
  <si>
    <t>QNF-8010</t>
  </si>
  <si>
    <t>6MP Indoor Fisheye</t>
  </si>
  <si>
    <t>Q series network indoor fisheye, 6MP CMOS sensor, 2048x2048 @ 30fps, 1.14mm fixed lens (187°), triple codec H.265/H.264/MJPEG with WiseStream II technology, 120dB WDR, defocus, motion detection, tampering, people counting, heatmap, SD/SDHC/SDXC slot, HLC, PoE, IP42</t>
  </si>
  <si>
    <t>5MP Cameras</t>
  </si>
  <si>
    <t>XNB-A8004</t>
  </si>
  <si>
    <t xml:space="preserve"> X series Wisenet 9, 5MP Box, AI, no lens</t>
  </si>
  <si>
    <t>5MP</t>
  </si>
  <si>
    <t>X series powered by Wisenet 9, Box Camera, 5MP resolution @ 30FPS, H.265/H.264/MJPEG codec, USB-C port for easy installation, Selectable microphone input (mic in/line in/built-in), Day &amp; Night (ICR), extremeWDR (120dB),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slots (Up to 1TBx2), Operating temperature: -10°C~+55°C (14°F~+131°F), Power: PoE, 12VDC, Metal shielded RJ-45</t>
  </si>
  <si>
    <t>XND-A8084RV</t>
  </si>
  <si>
    <t>X series Wisenet 9, 5MP AI IR Indoor Dome</t>
  </si>
  <si>
    <t>X series powered by Wisenet 9, Indoor Network AI IR Dome Camera, 5MP resolution @ 30FPS, 3.3~9.3mm (2.8x), (99°~31°)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IP52, IK10, Operating temperature: -10°C~+50°C (14°F~+122°F), Power: PoE, Metal shielded RJ-45</t>
  </si>
  <si>
    <t>XND-A8085RV</t>
  </si>
  <si>
    <t>X series powered by Wisenet 9, X-Plus design, Indoor Network AI IR Dome Camera, 5MP resolution @ 30FPS, 3.3~9.3mm (2.8x), (99°~31°) motorized varifocal lens, H.265/H.264/MJPEG codec, IR viewable length 50m (164.04ft), USB-C port for easy installation, Selectable microphone input (mic in/line in/built-in),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dual microSD card slot  (Up to 1TBx2), IP52, IK10, Operating temperature: -25°C~+50°C (-13°F~+122°F), DC 12V output (Max. 50mA), Power: 12VDC/PoE/PoE+, Metal shielded RJ-45</t>
  </si>
  <si>
    <t>XNO-A8084R</t>
  </si>
  <si>
    <t>X series Wisenet 9, 5MP AI IR Bullet</t>
  </si>
  <si>
    <t>X series powered by Wisenet 9, Outdoor Network AI IR Vandal Bullet Camera, 5MP resolution @ 30FPS, 3.3~9.3mm (2.8x) (99°~31°)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-40°C~+60°C (-40°F~+140°F), Power: PoE, Metal shielded RJ-45</t>
  </si>
  <si>
    <t>XNV-A8085R</t>
  </si>
  <si>
    <t>X series Wisenet 9, 8MP Outdoor Dome, AI, IR, 3.3~9.3mm motorized-lens</t>
  </si>
  <si>
    <t>X series powered by Wisenet 9, X-Plus design, Outdoor Network AI IR Dome Camera, 5MP resolution @ 30FPS, 3.3~9.3mm (2.8x), (99°~31°) motorized varifocal lens, H.265/H.264/MJPEG codec, IR viewable length 50m (164.04ft), USB-C port for easy installation, Selectable microphone input (mic in/line in),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dual microSD card slot  (Up to 1TBx2), P66, IP67, IP6K9K, NEMA4X, IK11, NEMA-TS2 Operating temperature: -50°C~+60°C (-58°F~+140°F), DC 12V output (Max. 50mA), Power: 12VDC/PoE/PoE+, Metal shielded RJ-45. OnCloud Compatible.</t>
  </si>
  <si>
    <t>XNV-A8084R</t>
  </si>
  <si>
    <t>X series Wisenet 9, 5MP AI IR Outdoor Vandal Dome</t>
  </si>
  <si>
    <t>X series powered by Wisenet 9, Outdoor Network AI IR Vandal Dome Camera, 5MP resolution @ 30FPS, 3.3~9.3mm (2.8x), (99°~31°)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-40°C~+50°C (-40°F~+122°F), Power: PoE, Metal shielded RJ-45</t>
  </si>
  <si>
    <t>QNE-C8013RL</t>
  </si>
  <si>
    <t>5MP Dual Light AI Outdoor FlatEye</t>
  </si>
  <si>
    <t>Q series AI networkoutdoor flateye camera, 5MP @ 30fps, 3mm fixed focal lens (H: 97° / V: 53°), triple codec H.265/H.264/MJPEG with Wisestream III, 120dB WDR, Dual Light – White LED range 30m (98ft), IR viewable length 30m (98ft), Motion Detection based on AI engine, Classified object type: Person/Vehicle (vehicle type: car/bus/truck/motorcycle/bicycle); IVA events based on AI engine: Virtual line (Crossing/Direction), Virtual area (Loitering/Intrusion/Enter/Exit/(Dis)Appear), defocus detection, hallway View,  SD card, video analytics, IP66/IP67, IK10, PoE, Operating temperature -40°C~+60°C(-40°F ~ +140°F) white color</t>
  </si>
  <si>
    <t>QND-C8013R</t>
  </si>
  <si>
    <t>5MP AI IR Indoor Dome</t>
  </si>
  <si>
    <r>
      <t xml:space="preserve">Q series AI network indoor dome camera, 5MP @ 30fps, fix lens 3mm (H:100°/V: 73°), triple codec H.265/H.264/MJPEG with WiseStream III technology, WiseNRⅡ(Based on AI engine), WDR 120dB, IR viewable length 25m(82.02ft), built-in mic,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 video analytics, USB for easy installation, open platform, PoE, Operating temperature -10°C~+45°C(+14°F ~ +113°F) white color. </t>
    </r>
    <r>
      <rPr>
        <sz val="12"/>
        <color rgb="FFFF0000"/>
        <rFont val="Arial"/>
        <family val="2"/>
      </rPr>
      <t>* Alarm I/O is supported through an optional cable (SPP-C7200)</t>
    </r>
  </si>
  <si>
    <t>QND-C8023R</t>
  </si>
  <si>
    <r>
      <t xml:space="preserve">Q series AI network indoor dome camera, 5MP @ 30fps, fix lens 4mm (H:80°/V: 59°),  triple codec H.265/H.264/MJPEG with WiseStream III technology, WiseNRⅡ(Based on AI engine), WDR 120dB, IR viewable length 30m(98.42ft), built-in mic,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 video analytics, USB for easy installation, open platform, PoE, Operating temperature -10°C~+45°C(+14°F ~ +113°F) white color. </t>
    </r>
    <r>
      <rPr>
        <sz val="12"/>
        <color rgb="FFFF0000"/>
        <rFont val="Arial"/>
        <family val="2"/>
      </rPr>
      <t>* Alarm I/O is supported through an optional cable (SPP-C7200)</t>
    </r>
  </si>
  <si>
    <t>QNO-C8083R</t>
  </si>
  <si>
    <t>5MP AI IR Bullet</t>
  </si>
  <si>
    <t>Q sesries AI network outdoor vandal bullet camera,  5MP @ 30fps, motorized vari-focal lens 3.2~10.2mm (H: 95°~29° / V: 69°~21°), triple codec H.265/H.264/MJPEG with Wisestream III (Based on AI engine), WiseNRⅡ(Based on AI engine), WDR 120dB, IR viewable length  30m (98ft), WiseMD based on AI engine, Classified object type: Person/Vehicle (vehicle type: car/bus/truck/motorcycle/bicycle); IVA events based on AI engine: Virtual line (Crossing/Direction), Virtual area (Loitering/Intrusion/Enter/Exit/(Dis)Appear), *Audio: Selectable(mic in/line in), defocus detection, hallway View, built-in SD card slot (1x256GB), video analytics, USB for easy installation, open platform, IP66, IK10, PoE, Operating temperature -30°C~+55°C(-22°F ~ +131°F) white color.</t>
  </si>
  <si>
    <t>QNO-C8013R</t>
  </si>
  <si>
    <t>Q series AI network outdoor vandal bullet camera, 5MP @ 30fps, fix lens 3mm (H:100°/V: 73°), triple codec H.265/H.264/MJPEG with WiseStream III technology, WiseNRⅡ(Based on AI engine), WDR 120dB, IR viewable length 25m(82.02ft),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t>
  </si>
  <si>
    <t>QNO-C8023R</t>
  </si>
  <si>
    <t>Q series AI network outdoor vandal bullet camera, 5MP @ 30fps, fix lens 4mm (H:80°/V: 59°), triple codec H.265/H.264/MJPEG with WiseStream III technology, WiseNRⅡ(Based on AI engine), WDR 120dB, IR viewable length 30m(98.42ft),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t>
  </si>
  <si>
    <t>QNV-C8083R</t>
  </si>
  <si>
    <t>5MP AI IR Vandal Dome</t>
  </si>
  <si>
    <r>
      <t xml:space="preserve">Q series AI network outdoor vandal dome camera, 5MP @ 30fps, motorized vari-focal lens 3.2~10.2mm (H: 95°~29° / V: 69°~21°), triple codec H.265/H.264/MJPEG with Wisestream III (Based on AI engine), WiseNRⅡ(Based on AI engine), WDR 120dB, IR viewable length 30m (98ft), WiseMD based on AI engine, Classified object type: Person/Vehicle (vehicle type: car/bus/truck/motorcycle/bicycle); IVA events based on AI engine: Virtual line (Crossing/Direction), Virtual area (Loitering/Intrusion/Enter/Exit/(Dis)Appear), *Audio: Selectable(mic in/line in), defocus detection, hallway View, built-in SD card slot (1x256GB), video analytics, USB for easy installation, open platform, IP66, IK10, PoE, Operating temperature -30°C~+55°C(-22°F ~ +131°F) white color. </t>
    </r>
    <r>
      <rPr>
        <sz val="12"/>
        <color rgb="FFFF0000"/>
        <rFont val="Arial"/>
        <family val="2"/>
      </rPr>
      <t>* Alarm I/O and audio is supported through an optional cable (SPP-C7400)</t>
    </r>
  </si>
  <si>
    <t>QNV-C8013R</t>
  </si>
  <si>
    <r>
      <t xml:space="preserve">Q series AI mini network outdoor vandal dome camera, 5MP @ 30fps, fix lens 3mm (H:100°/V: 73°), triple codec H.265/H.264/MJPEG with WiseStream III technology, WiseNRⅡ(Based on AI engine), WDR 120dB, IR viewable length 25m(82.02ft),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 </t>
    </r>
    <r>
      <rPr>
        <sz val="12"/>
        <color rgb="FFFF0000"/>
        <rFont val="Arial"/>
        <family val="2"/>
      </rPr>
      <t>* Alarm I/O and audio is supported through an optional cable (SPP-C7400)</t>
    </r>
  </si>
  <si>
    <t>QNV-C8023R</t>
  </si>
  <si>
    <r>
      <t xml:space="preserve">Q series AI mini network outdoor vandal dome camera, 5MP @ 30fps, fix lens 4mm (H:80°/V: 59°), triple codec H.265/H.264/MJPEG with WiseStream III technology, WiseNRⅡ(Based on AI engine), WDR 120dB, IR viewable length 30m(98.42ft),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 </t>
    </r>
    <r>
      <rPr>
        <sz val="12"/>
        <color rgb="FFFF0000"/>
        <rFont val="Arial"/>
        <family val="2"/>
      </rPr>
      <t>* Alarm I/O and audio is supported through an optional cable (SPP-C7400)</t>
    </r>
  </si>
  <si>
    <t>QNV-C8011R</t>
  </si>
  <si>
    <t>5MP AI IR Micro Vandal Dome</t>
  </si>
  <si>
    <t>Q series AI network IR Micro vandal dome camera, 5MP @30fps, 3.0mm fixed lens, triple codec H.265/H.264/MJPEG, Multiple streaming up to 5 profiles, 120dB WDR, Day &amp; Night (ICR), High Powered IR LEDs with IR viewable length 20m, Analytics events based on AI engine: Object detection (Person/Vehicle – car, truck, bus, bicycle, motorcycle),IVA (Virtual line/Area, Enter/Exit, Loitering, Direction, Intrusion),Analytics events : Defocus detection, Tampering, single microSD/SDHC/SDXC slot, ONVIF S/G/T/M, USB port for easy installation, IP66, IK10, NEMA4X, PoE, white</t>
  </si>
  <si>
    <t>QNV-C8012</t>
  </si>
  <si>
    <t>5MP AI Micro Vandal Dome</t>
  </si>
  <si>
    <t>Q series AI network Micro vandal dome camera, 5MP @30fps, 2.4 mm fixed lens, triple codec H.265/H.264/MJPEG, Multiple streaming up to 5 profiles, 120dB WDR, Day &amp; Night (ICR), Analytics events based on AI engine: Object detection (Person/Vehicle – car, truck, bus, bicycle, motorcycle),IVA (Virtual line/Area, Enter/Exit, Loitering, Direction, Intrusion), Analytics events : Defocus detection, Tampering, single microSD/SDHC/SDXC slot, ONVIF S/G/T/M, USB port for easy installation, IP66, IK10, NEMA4X, PoE, white</t>
  </si>
  <si>
    <t>TNV-C8011RW</t>
  </si>
  <si>
    <t>5MP AI IR Wall Mount</t>
  </si>
  <si>
    <t>Wall Camera</t>
  </si>
  <si>
    <t>T Series, wall mount AI panoramic camera, 5MP @ 30 FPS, 1.6mm fixed focal lens (HFoV: 175°, VFoV: 125°), Triple CODEC (H.265/H.264/MJPEG)with WiseStream III (based on AI engine) support, 120dB WDR, IR viewable length 15m (49ft),WiseMD 
based on AI engine, Classified object type: Person/Vehicle (vehicle type: car/bus/truck/motorcycle/bicycle); IVA events based on AI engine: Virtual line (Crossing/Direction), Virtual area (Loitering/Intrusion/Enter/Exit/(Dis)Appear), virtual area (intrusion/enter/exit), virtual Line (crossing/ direction), Business analytics: People Counting, Queue Management, Heatmap, Occupancy, Tamper detection, built-in mic, SD card, IP66, PoE, white.</t>
  </si>
  <si>
    <t>TNV-C8014RM</t>
  </si>
  <si>
    <t>5MP AI IR Mobile Camera</t>
  </si>
  <si>
    <t>Mobile</t>
  </si>
  <si>
    <r>
      <t xml:space="preserve">T Series AI Mobile IR vandal dome camera, 5MP, (2592x1944) 30fps, triple codec H.265/H.264/MJPEG with WiseStream technology, Fixed focal Lens 3mm (H:100°/V: 73°), Built in Mic, 120dB WDR, built-in IR range of 30m(98.43ft), Motion detection based on AI engine, Video Analytics based on AI[Object detection and Classification (Person(top/bottom clothing color),Vehicle(Type, color); BestShot, Virtual line, Virtual area], defocus detection, shock detection, hallway View, Heater, DIS with built-in Gyro sensor, Dynamic privacy masking, built-in SD card slot (1x256GB), IP66, IK10, Operating temperature: -40°C~+55°C(-40°F~+131°F), M12 Network connector </t>
    </r>
    <r>
      <rPr>
        <sz val="12"/>
        <color rgb="FFFF0000"/>
        <rFont val="Arial"/>
        <family val="2"/>
      </rPr>
      <t>(M12 connector to RJ-45 adaptor is not included)</t>
    </r>
  </si>
  <si>
    <t>TNV-C8034RM</t>
  </si>
  <si>
    <t>5MP AI IR Mobile Camera　</t>
  </si>
  <si>
    <r>
      <t xml:space="preserve">T Series AI Mobile IR vandal dome camera, 5MP, (2592x1944) 30fps, triple codec H.265/H.264/MJPEG with WiseStream technology, Fixed focal Lens 6mm (H:50°/V: 37°), Built in Mic, 120dB WDR, built-in IR range of 30m(98.43ft), Motion detection based on AI engine, Video Analytics based on AI[Object detection and Classification (Person(top/bottom clothing color),Vehicle(Type, color); BestShot, Virtual line, Virtual area], defocus detection, shock detection, hallway View, Heater, DIS with built-in Gyro sensor, Dynamic privacy masking, built-in SD card slot (1x256GB), IP66, IK10, Operating temperature: -40°C~+55°C(-40°F~+131°F), M12 Network connector </t>
    </r>
    <r>
      <rPr>
        <sz val="12"/>
        <color rgb="FFFF0000"/>
        <rFont val="Arial"/>
        <family val="2"/>
      </rPr>
      <t>(M12 connector to RJ-45 adaptor is not included)</t>
    </r>
  </si>
  <si>
    <t>XNV-8081Z</t>
  </si>
  <si>
    <t>5MP Outdoor Vandal PTRZ Dome</t>
  </si>
  <si>
    <t>X series powered by Wisenet 5 network outdoor vandal dome camera, Modular structure X PLUS, 5MP @30fps,  3.6 ~ 9.4mm motorized varifocal lens (2.6x) (102.5°~38.7°), Motorized Pan/Tilt/Rotate/Zoom, triple codec H.265/H.264/MJPEG with WiseStream II, Multiple streaming, 120dB WDR, True Day &amp; Night (ICR), Advanced Video Analytics and Sound Classification and Business Analytics, Shock Detection, Audio Playback, Hallway View, Motion detection, Fog detection, HLC, Digital Image Stabilization with built-in Gyro sensor, Bi-directional audio and dual microSD/SDHC/SDXC slot, ONVIF S/G/T, USB port for easy installation, IP67/IP66/IP6K9K, IK10+, Nema 4X, PoE/12VDC, optional 24VAC, white &amp; ivory colour skins included, optional black skin cover</t>
  </si>
  <si>
    <t>XNO-8080R</t>
  </si>
  <si>
    <t>5MP IR Bullet</t>
  </si>
  <si>
    <t>X series powered by Wisenet 5 network IR outdoor vandal bullet camera, 5MP @30fps, 3.7 ~ 9.4mm motorized varifocal lens (2.5x) (100.2°~38.7°), triple codec H.265/H.264/MJPEG with WiseStream II, Multiple streaming, 120dB WDR, True Day &amp; Night (ICR), High Powered IR LEDs with IR viewable length 50m, Advanced Video Analytics and Sound Classification, Hallway View, Motion detection, Fog detection, HLC, Handover, Digital Image Stabilization, Bi-directional audio and dual SD/SDHC/SDXC slot, USB port for easy installation, IP67, IK10, Nema 4X, PoE/12VDC/24VAC</t>
  </si>
  <si>
    <t>XNO-8020R</t>
  </si>
  <si>
    <t>X series powered by Wisenet 5 network IR outdoor vandal bullet camera, 5MP @30fps, 3.7mm fixed lens (97.5°),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</si>
  <si>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XNO-8030R</t>
  </si>
  <si>
    <t>X series powered by Wisenet 5 network IR outdoor vandal bullet camera, 5MP @30fps, 4.6mm fixed lens (77.9°),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</si>
  <si>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XNO-8040R</t>
  </si>
  <si>
    <t>X series powered by Wisenet 5 network IR outdoor vandal bullet camera, 5MP @30fps, 7mm fixed lens (50.7°),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</si>
  <si>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XND-8080RV</t>
  </si>
  <si>
    <t>5MP IR Indoor Vandal Dome</t>
  </si>
  <si>
    <t>X series powered by Wisenet 5 network IR indoor vandal dome camera, 5MP @30fps, 3.9 ~ 9.4mm motorized varifocal lens (2.4x) (92.1°~38.7°), triple codec H.265/H.264/MJPEG with WiseStream II, Multiple streaming, 120dB WDR, True Day &amp; Night (ICR), High Powered IR LEDs with IR viewable length 30m, Advanced Video Analytics and Sound Classification, Hallway View, Motion detection, Fog detection, HLC, Handover, Digital Image Stabilization, Bi-directional audio and dual microSD/SDHC/SDXC slot, USB port for easy installation, IK08, PoE/12VDC</t>
  </si>
  <si>
    <t>XND-8080R</t>
  </si>
  <si>
    <t>5MP IR Indoor Dome</t>
  </si>
  <si>
    <t>X series powered by Wisenet 5 network IR indoor dome camera, 5MP @30fps, 3.9 ~ 9.4mm motorized varifocal lens (2.4x) (92.1°~38.7°), triple codec H.265/H.264/MJPEG with WiseStream II, Multiple streaming, 120dB WDR, True Day &amp; Night (ICR), High Powered IR LEDs with IR viewable length 30m, Advanced Video Analytics and Sound Classification, Hallway View, Motion detection, Fog detection, HLC, Handover, Digital Image Stabilization, Bi-directional audio and dual microSD/SDHC/SDXC slot, USB port for easy installation, IK08, PoE/12VDC</t>
  </si>
  <si>
    <t>XND-8020R</t>
  </si>
  <si>
    <t>X series powered by Wisenet 5 network IR indoor dome camera, 5MP @30fps, 3.7mm fixed lens (97.5°),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IK08, PoE/12VDC</t>
  </si>
  <si>
    <t>XND-8030R</t>
  </si>
  <si>
    <t>X series powered by Wisenet 5 network IR indoor dome camera, 5MP @30fps, 4.6mm fixed lens (77.9°),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IK08, PoE/12VDC</t>
  </si>
  <si>
    <t>XND-8040R</t>
  </si>
  <si>
    <t>X series powered by Wisenet 5 network IR indoor dome camera, 5MP @30fps, 7mm fixed lens (50.7°),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IK08, PoE/12VDC</t>
  </si>
  <si>
    <t>XND-8020F</t>
  </si>
  <si>
    <t xml:space="preserve">5MP Flush Mount </t>
  </si>
  <si>
    <t>X series powered by Wisenet 5 network flush mount dome camera, 5MP @30fps, 3.7mm fixed lens (97.5°), triple codec H.265/H.264/MJPEG with WiseStream II, Multiple streaming, 120dB WDR,  Electronic Day &amp; Night, Advanced Video Analytics and Sound Classification and Business Analytics, Hallway View, Motion detection, Fog detection, HLC, Handover, Digital Image Stabilization, Built-in Mic, 1-way audio and microSD/SDHC/SDXC slot, PoE</t>
  </si>
  <si>
    <t>XNV-8080RSA</t>
  </si>
  <si>
    <t>5MP Stainless Steel IR Dome</t>
  </si>
  <si>
    <t>X series powered by Wisenet 5 network IR outdoor stainless steel vandal dome camera, 5MP @60fps, 3.9 ~ 9.4mm motorized varifocal lens (2.4x) (93°~38°), triple codec H.265/H.264/MJPEG with WiseStream II, Multiple streaming, 120dB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IP66, IP6K9K, IK10+, Nema 4X, PoE/12VDC/24VAC</t>
  </si>
  <si>
    <t>XNV-8080R</t>
  </si>
  <si>
    <t>5MP IR Outdoor Dome</t>
  </si>
  <si>
    <t>X series powered by Wisenet 5 network IR outdoor vandal dome camera, 5MP @30fps, 3.9 ~ 9.4mm motorized varifocal lens (2.4x) (92.1°~38.7°), triple codec H.265/H.264/MJPEG with WiseStream II, Multiple streaming, 120dB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IP67, IK10, Nema 4X, PoE/12VDC/24VAC</t>
  </si>
  <si>
    <t>XNV-8020R</t>
  </si>
  <si>
    <t>5MP IR Outdoor Vandal Dome</t>
  </si>
  <si>
    <t>X series powered by Wisenet 5 network IR outdoor vandal dome camera, 5MP @30fps, 3.7mm fixed lens (97.5°),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IP67, IK10, PoE/12VDC</t>
  </si>
  <si>
    <t>XNV-8030R</t>
  </si>
  <si>
    <t>X series powered by Wisenet 5 network IR outdoor vandal dome camera, 5MP @30fps, 4.6mm fixed lens (77.9°),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IP67, IK10, PoE/12VDC</t>
  </si>
  <si>
    <t>XNV-8040R</t>
  </si>
  <si>
    <t>X series powered by Wisenet 5 network IR outdoor vandal dome camera, 5MP @30fps, 7mm fixed lens (50.7°),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IP67, IK10, PoE/12VDC</t>
  </si>
  <si>
    <t>QNO-8080R</t>
  </si>
  <si>
    <t>Q series network IR outdoor vandal bullet camera, 5MP @30fps, 3.2 ~ 10.0mm motorized varifocal lens (3.14x) (100.0°~30.0°), triple codec H.265/H.264/MJPEG with WiseStream II, Multiple streaming, 120dB WDR, Auto Day &amp; Night (ICR), IR viewable length 30m, Advanced Video Analytics, Hallway View, Motion detection, LDC (Lens Distortion Correction), SD/SDHC/SDXC slot, CVBS for easy installation, IP66, IK10, PoE</t>
  </si>
  <si>
    <t>QNO-8020R</t>
  </si>
  <si>
    <t>Q series network IR outdoor vandal bullet camera, 5MP @30fps, 4.0mm fixed lens (79.8°), triple codec H.265/H.264/MJPEG with WiseStream II, Multiple streaming, 120dB WDR, Auto Day &amp; Night (ICR), IR viewable length 25m, Advanced Video Analytics, Hallway View, Motion detection, LDC (Lens Distortion Correction), SD/SDHC/SDXC slot, CVBS for easy installation, IP66, IK10, PoE</t>
  </si>
  <si>
    <t>QNO-8010R</t>
  </si>
  <si>
    <t>Q series network IR outdoor vandal bullet camera, 5MP @30fps, 2.8mm fixed lens (104.7°), triple codec H.265/H.264/MJPEG with WiseStream II, Multiple streaming, 120dB WDR, Auto Day &amp; Night (ICR), IR viewable length 20m, Advanced Video Analytics, Hallway View, Motion detection, LDC (Lens Distortion Correction), SD/SDHC/SDXC slot, CVBS for easy installation, IP66, IK10, PoE</t>
  </si>
  <si>
    <t>QND-8080R</t>
  </si>
  <si>
    <t>Q series network IR indoor dome camera, 5MP @30fps, 3.2 ~ 10.0mm motorized varifocal lens (3.1x) (100.3°~31.2°), triple codec H.265/H.264/MJPEG with WiseStream II, Multiple streaming, 120dB WDR, Auto Day &amp; Night (ICR), IR viewable length 20m, Advanced Video Analytics, Hallway View, Motion detection, LDC (Lens Distortion Correction), SD/SDHC/SDXC slot, CVBS for easy installation, PoE</t>
  </si>
  <si>
    <t>QND-8020R</t>
  </si>
  <si>
    <t>Q series network IR indoor dome camera, 5MP @30fps, 4.0mm fixed lens (79.8°), triple codec H.265/H.264/MJPEG with WiseStream II, Multiple streaming, 120dB WDR, Auto Day &amp; Night (ICR), IR viewable length 20m, Advanced Video Analytics, Hallway View, Motion detection, LDC (Lens Distortion Correction), SD/SDHC/SDXC slot, CVBS for easy installation, PoE</t>
  </si>
  <si>
    <t>QND-8010R</t>
  </si>
  <si>
    <t>Q series network IR indoor dome camera, 5MP @30fps, 2.8mm fixed lens (104.7°), triple codec H.265/H.264/MJPEG with WiseStream II, Multiple streaming, 120dB WDR, Auto Day &amp; Night (ICR), IR viewable length 20m, Advanced Video Analytics, Hallway View, Motion detection, LDC (Lens Distortion Correction), SD/SDHC/SDXC slot, CVBS for easy installation, PoE</t>
  </si>
  <si>
    <t>QND-8021</t>
  </si>
  <si>
    <t>5MP Mini Dome</t>
  </si>
  <si>
    <t>Q series network indoor mini dome camera, 5MP @30fps, 4.0mm fixed lens (80.14°), triple codec H.265/H.264/MJPEG with WiseStream II, Multiple streaming, 120dB WDR, Auto Day &amp; Night (ICR), Business Analytics (People counting), Motion detection, Tampering, Defocus detection, Hallway View,  microSD/SDHC/SDXC slot, HDMI output for public view monitor, LDC support (Lens Distortion Correction), IP42, IK08, PoE, Compact size 99 x 56mm/165gr</t>
  </si>
  <si>
    <t>QND-8011</t>
  </si>
  <si>
    <t>Q series network indoor mini dome camera, 5MP @30fps, 2.8mm fixed lens (104.4°), triple codec H.265/H.264/MJPEG with WiseStream II, Multiple streaming, 120dB WDR, Auto Day &amp; Night (ICR), Business Analytics (People counting), Motion detection, Tampering, Defocus detection, Hallway View,  microSD/SDHC/SDXC slot, HDMI output for public view monitor, LDC support (Lens Distortion Correction), IP42, IK08, PoE, Compact size 99 x 56mm/165gr</t>
  </si>
  <si>
    <t>QNV-8080R</t>
  </si>
  <si>
    <t>Q series network IR outdoor vandal dome camera, 5MP @30fps, 3.2 ~ 10.0mm motorized varifocal lens (3.1x) (100.3°~31.2°), triple codec H.265/H.264/MJPEG with WiseStream II, Multiple streaming, 120dB WDR, Auto Day &amp; Night (ICR), IR viewable length 30m, Advanced Video Analytics, Hallway View, Motion detection, LDC (Lens Distortion Correction), SD/SDHC/SDXC slot, CVBS for easy installation, IP66, IK10, PoE</t>
  </si>
  <si>
    <t>QNV-8020R</t>
  </si>
  <si>
    <t>Q series network IR outdoor vandal dome camera, 5MP @30fps, 4.0mm fixed lens (79.8°), triple codec H.265/H.264/MJPEG with WiseStream II, Multiple streaming, 120dB WDR, Auto Day &amp; Night (ICR), IR viewable length 25m, Advanced Video Analytics, Hallway View, Motion detection, LDC (Lens Distortion Correction), SD/SDHC/SDXC slot, CVBS for easy installation, IP66, IK10, PoE</t>
  </si>
  <si>
    <t>QNV-8010R</t>
  </si>
  <si>
    <t>Q series network IR outdoor vandal dome camera, 5MP @30fps, 2.8mm fixed lens (104.7°), triple codec H.265/H.264/MJPEG with WiseStream II, Multiple streaming, 120dB WDR, Auto Day &amp; Night (ICR), IR viewable length 20m, Advanced Video Analytics, Hallway View, Motion detection, LDC (Lens Distortion Correction), SD/SDHC/SDXC slot, CVBS for easy installation, IP66, IK10, PoE</t>
  </si>
  <si>
    <t>QNE-8011R</t>
  </si>
  <si>
    <t>5MP IR Flateye</t>
  </si>
  <si>
    <t>Q series network IR outdoor vandal flateye camera, 5MP @30fps, 2.8mm fixed lens (104.4°), triple codec H.265/H.264/MJPEG with WiseStream II, Multiple streaming, 120dB WDR, Auto Day &amp; Night (ICR), IR viewable length 20m, Advanced Video Analytics, Motion detection, Tampering, Defocus detection, Hallway View, microSD/SDHC/SDXC slot, LDC support (Lens Distortion Correction), IP67, IK10, PoE</t>
  </si>
  <si>
    <t>TNV-8011C</t>
  </si>
  <si>
    <t>5MP Corner Mount</t>
  </si>
  <si>
    <t>Corner Camera</t>
  </si>
  <si>
    <t>T series network outdoor anti-ligature corner mount camera, 5MP @30fps, 2.3mm fixed lens, triple codec H.265/H.264/MJPEG with WiseStream II, Multiple streaming, 120dB WDR, Auto Day &amp; Night (ICR), Advanced Video Analytics, Hallway View, Motion detection, Lens Distortion Correction, Digital Image Stabilization, Audio In/Out, 1 Input/1 Output, SD Card slot, PoE, IP66, IK10, IP6K9K</t>
  </si>
  <si>
    <t>XNV-8081RE</t>
  </si>
  <si>
    <t>X series powered by Wisenet 5 network IR outdoor vandal dome camera, Modular structure X PLUS, PoE+ in / PoE out, 5MP @30fps, 3.9 ~ 9.4mm motorized varifocal lens (2.4x) (92.1°~38.7°), triple codec H.265/H.264/MJPEG with WiseStream II, Multiple streaming, 120dB WDR, True Day &amp; Night (ICR), High Powered IR LEDs with IR viewable length 50m, Advanced Video Analytics and Sound Classification and Business Analytics, Shock Detection, Audio Playback, Hallway View, Motion detection, Fog detection, HLC, Digital Image Stabilization with built-in Gyro sensor, Bi-directional audio and dual micro SD/SDHC/SDXC slot, ONVIF S/G/T, USB port for easy installation, IP67/IP66/IP6K9K, IK10+, Nema 4X, PoE+</t>
  </si>
  <si>
    <t>XND-8081REV</t>
  </si>
  <si>
    <t>X series powered by Wisenet 5 network IR indoor vandal dome camera, Modular structure X PLUS, PoE+ in / PoE out, 5MP @30fps, 3.9 ~ 9.4mm motorized varifocal lens (2.4x) (92.1°~38.7°), triple codec H.265/H.264/MJPEG with WiseStream II, Multiple streaming, 120dB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IK10, PoE+</t>
  </si>
  <si>
    <t>4MP Cameras</t>
  </si>
  <si>
    <t>XNO-C7083R</t>
  </si>
  <si>
    <t>4MP AI IR Bullet</t>
  </si>
  <si>
    <t>4MP</t>
  </si>
  <si>
    <t>X series powered by Wisenet 7 AI network outdoor vandal bullet camera, 4MP @60fps, 2.8~10mm motorized varifocal lens (3.6x),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</si>
  <si>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XNV-C7083R</t>
  </si>
  <si>
    <t>4MP AI IR Vandal Dome</t>
  </si>
  <si>
    <t>X series powered by Wisenet 7 AI network IR outdoor vandal dome camera,4MP @60fps, 2.8 ~ 10.0mm motorized varifocal lens (3.6x) (109.7°~30.4°),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</si>
  <si>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XND-C7083RV</t>
  </si>
  <si>
    <t>4MP AI IR Dome</t>
  </si>
  <si>
    <t>X series powered by Wisenet 7 AI network IR indoor vandal dome camera,4MP @60fps, 2.8 ~ 10.0mm motorized varifocal lens (3.6x) (109.7°~30.4°),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</si>
  <si>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XNP-C7310R</t>
  </si>
  <si>
    <t>4MP AI Focus IR PTZ</t>
  </si>
  <si>
    <t>X series Powered by Wisenet 7 and AI,4MP @ 30FPS resolution, 6.91mm~214.64mm (31x) lens with Wise AF intelligent autofocus, adaptive Wise IR (300m), extreme WDR 120dB, Day &amp; Night ICR, H.265, H.264, MJPEG triple codec with WiseStream III (based on AI engine) support, Analytics events based on AI engine:Object detection (Person/Face/ Vehicle/License plate), Virtual line (Crossing/ Direction), Virtual area (Loitering/Intrusion/Enter/Exit), Analytics events: Defocus detection, Motion detection, Tampering, Fog detection, Audio detection, Sound classification (with NW I/O box), AI object auto-tracking (Person/Vehicle) with target lock tracking, BLC, HLC, SSDR, lens heater for water/snow removal, IP66, IP67, IK10, NEMA4X, NEMA-TS 2(2.2.8, 2.2.9),  FIPS 140-2, HPoE injector included, Operating Temperature -50°C~+55°C(-58°F ~ +131°F), (Compatible with I/O Box SPM-4210)</t>
  </si>
  <si>
    <t>TNP-A7430RW</t>
  </si>
  <si>
    <t>T series Wisenet 9, 4MP AI IR, Rugged PTZ</t>
  </si>
  <si>
    <t>T series powered by Wisenet 9, AI Rugged PTZ Positoning Camera, 4MP @ 30FPS resolution, 6.1mm~262.4mm(43x) autofocus lens, adaptive Wise IR (500m), extremeWDR 120dB, Day &amp; Night (ICR), H.265/H.264/MJPEG codec, Optical image stabilization,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(PoE Injector not included), Metal shielded RJ-45, White.</t>
  </si>
  <si>
    <t>TNP-A7430RWB</t>
  </si>
  <si>
    <t>T series Wisenet 9, 4MP AI IR, Rugged PTZ Optically stabilized Black</t>
  </si>
  <si>
    <t>T series powered by Wisenet 9, AI Rugged PTZ Positoning Camera, 4MP @ 30FPS resolution, 6.1mm~262.4mm(43x) autofocus lens, adaptive Wise IR (500m), extremeWDR 120dB, Day &amp; Night (ICR), H.265/H.264/MJPEG codec, Optical image stabilization,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(PoE Injector not included), Metal shielded RJ-45, Black.</t>
  </si>
  <si>
    <t>PNO-A7082R</t>
  </si>
  <si>
    <t>P series Wisenet 9, 4MP AI IR Bullet</t>
  </si>
  <si>
    <t>P series powered by Wisenet 9, Network AI IR Outdoor Vandal Bullet Camera; 4MP Max Resolution 2592x1520 @ 60FPS; 0.03Lux@F1.3 (Color), 0Lux (B/W IR LED On); 4.6~9.35mm(2.0x); FoV H:105°~47°; Motorized Varifocal Lens; Hard-Coated Window; H.265/H.264/MJPEG Codec; IR Viewable Length 60m (196.85ft);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PoE+/12VDC; Metal shielded RJ-45</t>
  </si>
  <si>
    <t>PNV-A7082RZ</t>
  </si>
  <si>
    <t>T series Wisenet 9, 4MP AI IR Vandal Dome</t>
  </si>
  <si>
    <t>P series powered by Wisenet 9, Network AI IR Outdoor Vandal Dome Camera; 4MP Max Resolution 2592x1520 @ 60FPS; 0.03Lux@F1.3 (Color), 0Lux (B/W IR LED On); 4.6~9.35mm(2.0x); FoV H:105°~47°; Motorized Varifocal Lens, Remote lens adjustment (PTRZ); Hard-coated dome bubble; H.265/H.264/MJPEG Codec; IR Viewable Length 30m (98.43ft);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Secure element with FIPS 140-3 level3; Operating Temp: -50°C~+55°C (-58°F~+131°F); Built-In MicroSD Card Slot (1TBx2); Power: PoE+; Metal shielded RJ-45</t>
  </si>
  <si>
    <t>PND-A7082RV</t>
  </si>
  <si>
    <t>P series Wisenet 9, 4MP AI IR Dome</t>
  </si>
  <si>
    <t>P series powered by Wisenet 9, Network AI IR Indoor Dome Camera; 4MP Max Resolution 2592x1520 @ 60FPS; 0.03Lux@F1.3 (Color), 0Lux (B/W IR LED On); 4.6~9.35mm(2.0x); FoV H:105°~47°; Motorized Varifocal Lens, Hard-coated dome bubble; H.265/H.264/MJPEG Codec; IR Viewable Length 60m (196.85ft); USB Port for Easy Installation; Selectable microphone input (mic in/line in/built-in 3mics),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IP52, IK10; Operating Temp: -25°C~+50°C (-13°F~+122°F); Secure element with FIPS 140-3 level3; Built-In MicroSD Card Slot (1TBx2); Power: PoE+/12VDC; Metal shielded RJ-45</t>
  </si>
  <si>
    <t>PNM-C7083RVD</t>
  </si>
  <si>
    <t>2x 2MP AI Multi-directional</t>
  </si>
  <si>
    <t>P series network AI based multi-directional dual sensor outdoor vandal dome camera, 2 x 2MP@25/30fps, 360 degree 25m IR, 3~6mm motorised varifocal lenses, WiseNR II, Auto prefer shutter control, WiseStream III, ExtremeWDR (120dB), Hallway View, Analytics AI Object detection with classification: Person, Face, Vehicle, License plate and vehicle attributes Car, Bus, Truck, Motorcycle, Bicycle, Virtual line (Crossing/Direction), Virtual area (Loitering/Intrusion/Enter/Exit), BestShot, Motion detection, Defocus detection, Tampering, SD Card slot 512GB max, PoE+, Secure by Default, TPM 2.0 (FIPS 140-2), IP66, NEMA4X, IK10. Compatible with SPM-4210 I/O IP box to connect alarms/audio devices and support camera's audio detection and sound classification analytics</t>
  </si>
  <si>
    <t>PNM-7082RVD</t>
  </si>
  <si>
    <t>2x 2MP Multi-directional</t>
  </si>
  <si>
    <t>P series network multi-directional dual sensor outdoor vandal dome camera, 2 x 2MP@25/30fps, 360 degree 25m IR, 3~6mm motorised varifocal lenses, WiseNR, WiseStream II, ExtremeWDR (150dB), Defog, Hallway View, Defocus detection, Motion detection, Tampering, Virtual line(Crossing/Direction), Virtual area(Loitering/Enter/Exit), SD Card slot 512GB max, PoE+, Secure by Default, TPM 2.0 (FIPS 140-2), IP66, NEMA4X, IK10. Compatible with SPM-4210 I/O IP box to connect alarms/audio devices and support camera's audio detection and sound classification analytics</t>
  </si>
  <si>
    <t>QNO-7082R</t>
  </si>
  <si>
    <t>4MP IR Bullet</t>
  </si>
  <si>
    <t>Q series network IR outdoor vandal bullet camera, 4MP @30fps, 3.2 ~ 10.0mm motorized varifocal lens (4.3x) (109.7°~26°),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</si>
  <si>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QNO-7032R</t>
  </si>
  <si>
    <t>Q series network IR outdoor vandal bullet camera, 4MP @30fps, 6mm fixed lens, H.265/H.264/ MJPEG with WiseStream, Multiple streaming, 120dB WDR, Day &amp; Night (Auto ICR), IR viewable length 30m, Motion detection, Tampering, Defocus detection, Hallway View, 1-way audio and microSD/SDHC/SDXC slot, LDC support (Lens Distortion Correction), IP66, IK10, PoE/12VDC</t>
  </si>
  <si>
    <t>QNO-7022R</t>
  </si>
  <si>
    <t>Q series network IR outdoor vandal bullet camera, 4MP @30fps, 4.0mm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</si>
  <si>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QNO-7012R</t>
  </si>
  <si>
    <t>Q series network IR outdoor vandal bullet camera, 4MP @30fps, 2.8mm fixed lens,  H.265/H.264 /MJPEG with WiseStream, Multiple streaming, 120dB WDR, Auto(ICR), IR viewable length 20m, Defocus detection, Directional detection, Motion detection, Enter/Exit, Tampering, Virtual line, Hallway View, 1-way audio and microSD/SDHC /SDXC slot, LDC support (Lens Distortion Correction), IP66, IK10, PoE/12VDC</t>
  </si>
  <si>
    <t>QND-7082R</t>
  </si>
  <si>
    <t>4MP IR Dome</t>
  </si>
  <si>
    <t>Q series network IR indoor dome camera, 4MP @30fps, 3.2 ~ 10.0mm motorized varifocal lens, 1/3" CMOS,triple codec H.265/H.264/Main/High/MJPEG with WiseStream, Multiple streaming, 120dB WDR, True Day &amp; Night (Auto ICR), IR viewable length 20m, SSNR,Motion detection, Tampering, Defocus detection, n, Directional detection, Motion detection, Enter/Exit Hallway View, Built-in MIC and microSD/SDHC/SDXC slot, LDC support (Lens Distortion Correction), PoE/12VDC</t>
  </si>
  <si>
    <t>QND-7032R</t>
  </si>
  <si>
    <t>Q series network IR indoor dome camera, 4MP @30fps, 6mm fixed lens, H.265/H.264/MJPEG with WiseStream, Multiple streaming, 120dB WDR, Day &amp; Night (Auto ICR), IR viewable length 20m, Motion detection, Tampering, Defocus detection, Hallway View, 1-way audio and microSD/SDHC/SDXC slot, LDC support (Lens Distortion Correction), PoE/12VDC</t>
  </si>
  <si>
    <t>QND-7022R</t>
  </si>
  <si>
    <t>Q series network IR indoor dome camera, 4MP @30fps, 4.0mm fixed lens, H.265/H.264/MJPEG with WiseStream, Multiple streaming, 120dB WDR, True Day &amp; Night (ICR), IR viewable length 20m, Motion detection, Tampering, Defocus detection, Hallway View, 1-way audio and microSD/SDHC/SDXC slot, LDC support (Lens Distortion Correction), PoE/12VDC; RAL9003</t>
  </si>
  <si>
    <t>QND-7012R</t>
  </si>
  <si>
    <t>Q series network IR indoor dome camera, 4MP @30fps, 2.8mm fixed lens (110°), triple codec H.265/H.264/MJPEG with WiseStream, Multiple streaming, 120dB WDR, True Day &amp; Night (ICR), IR viewable length 20m, Motion detection, Tampering, Defocus detection, Hallway View, 1-way audio and microSD/SDHC/SDXC slot, LDC support (Lens Distortion Correction), PoE/12VDC</t>
  </si>
  <si>
    <t>QNV-7082R</t>
  </si>
  <si>
    <t>4MP IR Vandal Dome</t>
  </si>
  <si>
    <t>Q series network IR outdoor vandal dome camera, 4MP @30fps, 3.2 ~ 10.0mm motorized varifocal lens (4.3x) (109.7°~26°), triple codec H.265/H.264/MJPEG with WiseStream, Multiple streaming, 120dB WDR, True Day &amp; Night (ICR), IR viewable length 30m, Motion detection, Tampering, Defocus detection, Hallway View, 1-way audio and microSD/SDHC/SDXC slot, LDC support (Lens Distortion Correction), SSNR,  IP66, IK10, PoE/12VDC</t>
  </si>
  <si>
    <t>QNV-7032R</t>
  </si>
  <si>
    <t>Q series network IR outdoor vandal dome camera, 4MP @30fps, 6mm fixed lens, triple codec H.265/H.264/Main/High/MJPEG with WiseStream, Multiple streaming, 120dB WDR, True Day &amp; Night (ICR), IR viewable length 30m, Motion detection, Tampering, Defocus detection, Hallway View, 1-way audio, Analytics, Network disconnect, Alarm input and microSD/SDHC/SDXC slot, LDC support (Lens Distortion Correction), IP66, IK10, PoE/12VDC</t>
  </si>
  <si>
    <t>QNV-7022R</t>
  </si>
  <si>
    <t>Q series network IR outdoor vandal dome camera, 4MP @30fps, 4.0mm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</si>
  <si>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QNV-7012R</t>
  </si>
  <si>
    <t>Q series network IR outdoor vandal dome camera, 4MP @30fps, 2.8mm fixed lens (110°), triple codec H.265/H.264/MJPEG with WiseStream, Multiple streaming, 120dB WDR, True Day &amp; Night (ICR), IR viewable length 20m, Motion detection, Tampering, Defocus detection, Hallway View, 1-way audio and microSD/SDHC/SDXC slot, LDC support (Lens Distortion Correction), IP66, IK10, PoE/12VDC</t>
  </si>
  <si>
    <t>ANE-L7012L</t>
  </si>
  <si>
    <t>4MP White Light Flateye</t>
  </si>
  <si>
    <t>A Series</t>
  </si>
  <si>
    <t>A Series White Light turret camera, 4MP @ 30 FPS, 3mm fixed focal lens, FoV H: 107.7° / V: 59.0°, WiseStream II, triple codec (H.265/H.264/MJPEG), 120dB WDR, White Light LED 20m(65.62ft), Flashing and Constant warning, virtual area (intrusion/enter/exit), virtual Line (crossing/ direction), motion detection, tampering, hallway view, SD card, IP66, PoE, white.</t>
  </si>
  <si>
    <t>ANE-L7012R</t>
  </si>
  <si>
    <t>4MP Turret</t>
  </si>
  <si>
    <t>A Series turret camera, 4MP @ 30 FPS, 3mm fixed focal lens, WiseStream II, Triple codec (H.265/H.264/MJPEG),  120dB WDR, IR LEDs 20m(65.62ft), day &amp; night (ICR), FoV H: 98.3° / V: 54.2°, virtual area (intrusion/enter/exit), virtual Line (crossing/ direction), motion detection, tampering, hallway view, SD card, IP66, PoE, white.</t>
  </si>
  <si>
    <t>ANO-L7012R</t>
  </si>
  <si>
    <t>A Series bullet camera, 4MP @ 30 FPS, 3mm fixed focal lens,  WiseStream II, triple codec (H.265/H.264/MJPEG),120dB WDR, IR LEDs 20m(65.62ft), day &amp; night (ICR), FoV H: 98.3° / V: 54.2°, virtual area (intrusion/enter/exit), virtual Line (crossing/ direction), motion detection, tampering, hallway view, SD card, IP66, PoE, white.</t>
  </si>
  <si>
    <t>ANO-L7022R</t>
  </si>
  <si>
    <t>A Series bullet camera, 4MP @ 30 FPS, 4mm fixed focal lens, WiseStreamII,  triple codec (H.265/H.264/MJPEG), 120dB WDR, IR LEDs  25m(82.02ft), day &amp; night (ICR), FOV H: 78.3° / V: 42.9°, virtual area (intrusion/enter/exit), virtual Line (crossing/ direction), motion detection, tampering, hallway view, SD card, IP66, PoE, white.</t>
  </si>
  <si>
    <t>ANO-L7082R</t>
  </si>
  <si>
    <t>A Series bullet camera, 4MP @ 30 FPS, motorized varifocal lens 3.1x (3.3~10.3mm) (94.8° ~ 28.1°) , WiseStream II, triple codec (H.265/H.264/MJPEG), 120dB WDR, IR LEDs 30m (98.43ft), day &amp; night (ICR), virtual area (intrusion/enter/exit), virtual Line (crossing/ direction), motion detection, tampering, hallway view, SD card, IP66, PoE, white.</t>
  </si>
  <si>
    <t>ANV-L7012R</t>
  </si>
  <si>
    <t>A Series outdoor vandal dome camera, 4MP @ 30 FPS, 3mm fixed focal lens, WiseStreamII,  triple codec (H.265/H.264/MJPEG), 120dB WDR, IR LEDs 20m(65.62ft), day &amp; night (ICR), FoV H: 98.3° / V: 54.2°, virtual area (intrusion/enter/exit), virtual Line (crossing/ direction), motion detection, tampering, hallway view, SD card, IP66, IK10, PoE, white.</t>
  </si>
  <si>
    <t>ANV-L7082R</t>
  </si>
  <si>
    <t>A Series outdoor vandal dome camera, 4MP @ 30 FPS,  motorized varifocal lens 3.1x (3.3~10.3mm) (94.8° ~ 28.1°), WiseStream II, triple codec (H.265/H.264/MJPEG), 120dB WDR, IR LEDs 30m (98.43ft), day &amp; night (ICR), virtual area (intrusion/enter/exit), virtual Line (crossing/ direction), motion detection, tampering, hallway view, SD card, IP66, IK10, PoE, white.</t>
  </si>
  <si>
    <t>3MP Cameras</t>
  </si>
  <si>
    <t>TNV-C7013RC</t>
  </si>
  <si>
    <t>3MP AI IR Anti-ligature Corner Mount</t>
  </si>
  <si>
    <t>3MP</t>
  </si>
  <si>
    <t>T series network outdoor AI anti-ligature corner mount camera, 3MP @30fps, 2.39mm fixed focal lens, invisible 940mm wavelength Wise IR 15m(49.21ft), triple codec H.265/H.264/MJPEG with WiseStreamⅢ(Based on AI engine), 120dB WDR, Flip, Mirror, Hallway view(90°/270°), Classified object type : Person/Face/Vehicle/License plate, Support DetectionShot, Analytics events based on AI engine - Object detection, Virtual line(Crossing/Direction), Virtual area(Loitering/Intrusion/Enter/Exit)
Analytics events - Defocus detection, Motion detection, Tampering, Audio detection, Sound classification, Virtual
area(Appear/Disappear), Clothes color detection(Orange/Black/Red, @400lux), Audio In/Out/Built-in mic, 1 Input/1 Output, MicroSD/SDHC/SDXC memory slot (1TB), PoE/12VDC, IP66, IK10+, IP6K9K</t>
  </si>
  <si>
    <t>TNO-7180RLP</t>
  </si>
  <si>
    <t>Road AI 3MP High Speed Global Shutter Camera</t>
  </si>
  <si>
    <r>
      <t>T series Road AI 3MP High Speed Global Shutter Camera, 3MP Global Shutter Sensor, Maximum 55fps @3MP and 50fps @2MP on all resolutions, 6.8~120mm(18x) motorized varifocal, WiseIR 50m (164.04ft), Embedded Wisenet Road AI application with ANPR and MMCR Analytics, Recognition for up to 2 traffic lanes at speeds of up to 200kmh (125mph), List Management, Smart Search, Statistics, Installation aids LPR Setup Tool, Road AI Setup Wizard, USB/CVBS video output, PoE++, 12VDC (</t>
    </r>
    <r>
      <rPr>
        <sz val="12"/>
        <color rgb="FFFF0000"/>
        <rFont val="Arial"/>
        <family val="2"/>
      </rPr>
      <t>HPoE Injector is not included</t>
    </r>
    <r>
      <rPr>
        <sz val="12"/>
        <color indexed="8"/>
        <rFont val="Arial"/>
        <family val="2"/>
      </rPr>
      <t>), • IP66, IK10, NEMA 4X, NEMA TS 2</t>
    </r>
  </si>
  <si>
    <t>TNV-7011RC</t>
  </si>
  <si>
    <t>3MP IR Anti-ligature Corner Mount</t>
  </si>
  <si>
    <r>
      <t xml:space="preserve">NDAA compliant
</t>
    </r>
    <r>
      <rPr>
        <sz val="12"/>
        <color rgb="FFFF0000"/>
        <rFont val="Arial"/>
        <family val="2"/>
      </rPr>
      <t>EOS
Limited stock available</t>
    </r>
  </si>
  <si>
    <t>T series network outdoor anti-ligature corner mount camera, 3MP @30fps, 2.8mm fixed lens, 940nm IR 10m, triple codec H.265/H.264/MJPEG with WiseStream II, 120dB WDR, Hallway View, Lens Distortion Correction, Digital Image Stabilization, Licence-free onboard Advanced Video Analytics: Tampering, Loitering, Directional detection, Defocus detection, Fog detection, Virtual line, Enter/Exit, Appear/Disappear, Audio detection, Face detection, Motion detection, Digital auto tracking, Sound classification, Shock detection, Audio In/Out/Built-in mic, 1 Input/1 Output, SD Card slot, PoE/12VDC, IP66, IK10+, IP6K9K</t>
  </si>
  <si>
    <t>2MP Cameras</t>
  </si>
  <si>
    <t>XNO-6123R</t>
  </si>
  <si>
    <t>2M AI IR Bullet</t>
  </si>
  <si>
    <t>2MP</t>
  </si>
  <si>
    <t>X series powered by Wisenet 7 AI network IR outdoor vandal bullet camera,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 IK10, Nema 4X, PoE+/12VDC</t>
  </si>
  <si>
    <t>XNO-6083R</t>
  </si>
  <si>
    <t>2MP AI IR Bullet</t>
  </si>
  <si>
    <t>X series powered by Wisenet 7 AI network outdoor vandal bullet camera, 2MP @120fps, 2.8~12mm motorized varifocal lens (4.3x), triple codec H.265/H.264/MJPEG with WiseStream III, Multiple streaming, extreme WDR (150dB),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</si>
  <si>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XNV-6123R</t>
  </si>
  <si>
    <t>2M AI IR outdoor Dome</t>
  </si>
  <si>
    <t>X series powered by Wisenet 7 AI network IR outdoor vandal dome camera,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IP66/IP67/IP6K9K, NEMA4X, IK10+, PoE+/12VDC</t>
  </si>
  <si>
    <t>XNV-6083RZ</t>
  </si>
  <si>
    <t>2MP AI IR Vandal Dome</t>
  </si>
  <si>
    <t>X series powered by Wisenet 7 AI network IR vandal dome camera, Modular structure X PLUS, 2MP @120fps, 2.8 ~ 12mm motorized varifocal lens (4.3x), Colour 0.01 Lux (F1.4, 1/30sec, 30IRE), BW 0 Lux (IR LED on), IR viewable length: 30m(98.43ft) based on scene, Day &amp; Night (ICR), extremeWDR (150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</si>
  <si>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XNV-6083R</t>
  </si>
  <si>
    <t>X series powered by Wisenet 7 AI network IR outdoor vandal dome camera, Modular structure X PLUS, 2MP @120fps, 2.8 ~ 12.0mm motorized varifocal lens (4.3x) (119.5°~27.9°), triple codec H.265/H.264 /MJPEG with WiseStream III, Multiple streaming, 150dB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</si>
  <si>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XNV-6083Z</t>
  </si>
  <si>
    <t>2MP AI Vandal Dome</t>
  </si>
  <si>
    <t>X series powered by Wisenet 7 AI network non IR vandal dome camera, Modular structure X PLUS, 2MP @120fps, 2.8 ~ 12mm motorized varifocal lens (4.3x), Colour 0.01 Lux (F1.4, 1/30sec, 30IRE), BW 0.001 Lux, Day &amp; Night (ICR), extremeWDR (150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</si>
  <si>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XND-6083RV</t>
  </si>
  <si>
    <t>2MP AI IR Dome</t>
  </si>
  <si>
    <t>X series powered by Wisenet 7 AI network IR indoor vandal dome camera, Modular structure X PLUS, 2MP @60fps, 2.8 ~ 12.0mm motorized varifocal lens (4.3x) (119.5°~27.9°), triple codec H.265/H.264/MJPEG with WiseStream II, Multiple streaming, 150dB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</si>
  <si>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XNB-6003</t>
  </si>
  <si>
    <t>2MP AI Box</t>
  </si>
  <si>
    <t>X series powered by Wisenet 7 AI network box camera, 1/2.8" progressive CMOS, 2MP @120fps, 0.007 Lux@F1.2 (Color), 0.0007 Lux@F1.2 (B/W),30IRE simple focus, triple codec H.265/H.264/MJPEG with WiseStream III, Multiple streaming, 150dB WDR, True Day &amp; Night (ICR), Analytics events based on AI engine : Object detection(Person/Face/Vehicle(car/bus/truck/motorcycle/bicycle)/License plate), IVA (Virtual line/Area, Enter/Exit, Loitering, direction, Appear/Disappear, intrusion); Analytics events : Defocus detection, Motion detection, Tampering, Fog detection, Audio detection, Sound classification, Shock detection,Based on AI engine : People counting, Queue management, Heatmap,Handover, Digital Image Stabilization with built-in Gyro sensor, Bi-directional audio and dual SD/SDHC/SDXC slot, USB port for easy installation, PoE/12VDC     ※ The lens is not included</t>
  </si>
  <si>
    <t>XNO-C6083R</t>
  </si>
  <si>
    <t>X series powered by Wisenet 7 AI network outdoor vandal bullet camera, 2MP @60fps, 2.8~12mm motorized varifocal lens (4.3x), triple codec H.265/H.264/MJPEG with WiseStream III, Multiple streaming, extreme WDR (150dB),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</si>
  <si>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XNV-C6083</t>
  </si>
  <si>
    <t>X series powered by Wisenet 7 AI network non IR vandal dome camera, Modular structure X PLUS, 2MP @60fps, 2.8 ~ 12mm motorized varifocal lens (4.3x), Colour 0.01 Lux (F1.4, 1/30sec, 30IRE), BW 0 Lux, Day &amp; Night (ICR), extremeWDR (150 dB), DIS with built-in Gyro sensor,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 NEMA4X, IK10, Hard-coated dome bubble</t>
  </si>
  <si>
    <t>XNV-C6083R</t>
  </si>
  <si>
    <t>X series powered by Wisenet 7 AI network IR outdoor vandal dome camera,2MP @60fps, 2.8 ~ 12.0mm motorized varifocal lens (4.3x) (119.5°~27.9°), triple codec H.265/H.264 /MJPEG with WiseStream III,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</si>
  <si>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XND-C6083RV</t>
  </si>
  <si>
    <t>X series powered by Wisenet 7 AI network IR indoor vandal dome camera,2MP @60fps, 2.8 ~ 12.0mm motorized varifocal lens (4.3x) (119.5°~27.9°), triple codec H.265/H.264/MJPEG with WiseStream 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IK08, PoE/12VDC, white skins included</t>
  </si>
  <si>
    <t>XND-A6084RV</t>
  </si>
  <si>
    <t>X series Wisenet 9, 2MP Dome, AI, IR, 2.8~12mm motorized-lens</t>
  </si>
  <si>
    <t xml:space="preserve">X series powered by Wisenet 9, Indoor Network AI IR Dome Camera, 2MP resolution @ 60FPS, 2.8~12mm (4.3x), (120°~27°) motorized varifocal lens, H.265/H.264/MJPEG codec, IR viewable length 50m (131.2ft), USB-C port for easy installation, Day &amp; Night (ICR), extremeWDR (150dB),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IP52, IK08, Operating temperature:
-10°C~+50°C(+14°F~+122°F), Power: PoE, Metal shielded RJ-45. </t>
  </si>
  <si>
    <t>XNO-A6084R</t>
  </si>
  <si>
    <t>X series Wisenet 9, 2MP Bullet, AI, IR, 2.8~12mm motorized-lens</t>
  </si>
  <si>
    <t>X series powered by Wisenet 9, Outoor Network AI IR Vandal Bullet Camera, 2MP resolution @ 60FPS, 2.8~12mm (4.3x), (120°~27°) motorized varifocal lens, H.265/H.264/MJPEG codec, IR viewable length 50m (131.2ft), USB-C port for easy installation, Day &amp; Night (ICR), extremeWDR (150dB),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 IP67, NEMA4X, IK10, Operating temperature: -40°C~+50°C (-40°F~+122°F), Power: PoE, Metal shielded RJ-45.</t>
  </si>
  <si>
    <t>XNV-A6084R</t>
  </si>
  <si>
    <t>X series Wisenet 9, 2MP Outdoor Dome, AI, IR, 2.8~12mm motorized-lens</t>
  </si>
  <si>
    <t>X series powered by Wisesnet 9, Outdoor Network AI IR Dome Camera, 2MP resolution @ 60FPS, 2.8~12mm (4.3x), (120°~27°) motorized varifocal lens, H.265/H.264/MJPEG codec, IR viewable length 50m (131.2ft), USB-C port for easy installation, Day &amp; Night (ICR), extremeWDR (150dB),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 IP67, NEMA4X, IK10, Operating temperature: -40°C~+50°C (-40°F~+122°F), Power: PoE, Metal shielded RJ-45.</t>
  </si>
  <si>
    <t>TNP-A6550RW</t>
  </si>
  <si>
    <t>T series Wisenet 9, 2MP AI IR, Rugged PTZ</t>
  </si>
  <si>
    <t>T series powered by Wisenet 9, AI Rugged PTZ Postioning Camera, 2MP @ 30FPS resolution, 4.75mm~261.4mm(55x) autofocus lens, adaptive Wise IR (600m), extremeWDR 120dB, Day &amp; Night (ICR), H.265/H.264/MJPEG codec, DIS with built-in gyro sensor,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(PoE injector not included), Metal shielded RJ-45, White.</t>
  </si>
  <si>
    <t>TNP-A6550RWB</t>
  </si>
  <si>
    <t>T series Wisenet 9, 2MP AI Rugged PTZ Black</t>
  </si>
  <si>
    <t>T series powered by Wisenet 9, AI Rugged PTZ Postioning Camera, 2MP @ 30FPS resolution, 4.75mm~261.4mm(55x) autofocus lens, adaptive Wise IR (600m), extremeWDR 120dB, Day &amp; Night (ICR), H.265/H.264/MJPEG codec, DIS with built-in gyro sensor,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(PoE injector not included), Metal shielded RJ-45, Black.</t>
  </si>
  <si>
    <t>XNP-C6403RW</t>
  </si>
  <si>
    <t>2MP 40x IR AI PTZ with built-in wiper</t>
  </si>
  <si>
    <t>X series powered by Wisenet 7 AI network outdoor PTZ camera, 2MP @ 60fps, 40x Optical Zoom lens (4.25 ~170mm) (65.66º ~ 1.88º),60° Endless Pan range, 500°/sec Pan speed, Tilt: -20° ~ 90°, triple codec H.265/H.264/MJPEG with WiseStream II, Multiple streaming, extreme WDR (150dB), True Day &amp; Night (ICR),Viewable IR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HPoE, Built-in wiper
* Alarm outputs, Audio detection, Sound classification(with NW I/O Box which can be purchased separately)</t>
  </si>
  <si>
    <t>XNP-C6403R</t>
  </si>
  <si>
    <t xml:space="preserve">2MP IR AI PTZ </t>
  </si>
  <si>
    <t>X series powered by Wisenet 7 AI network outdoor PTZ camera, 2MP @ 60fps, 40x Optical Zoom lens (4.25 ~170mm) (65.66º ~ 1.88º),60° Endless Pan range, 700°/sec Pan speed, Tilt: -20° ~ 90°, triple codec H.265/H.264/MJPEG with WiseStream II, Multiple streaming, extreme WDR (150dB), True Day &amp; Night (ICR),Viewable IR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</si>
  <si>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XNP-C6403</t>
  </si>
  <si>
    <t xml:space="preserve">2MP AI PTZ </t>
  </si>
  <si>
    <t>X series powered by Wisenet 7 AI network outdoor PTZ camera, 2MP @ 60fps, 40x Optical Zoom lens (4.25 ~170mm) (65.66º ~ 1.88º),60° Endless Pan range, 700°/sec Pan speed, Tilt: -20° ~ 90°, triple codec H.265/H.264/MJPEG with WiseStream II, Multiple streaming, extreme WDR (150dB), True Day &amp; Night (ICR),Analystics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 Alarm outputs, Audio detection, Sound classification(with NW I/O Box which can be purchased separately)</t>
  </si>
  <si>
    <t>XNB-A6004</t>
  </si>
  <si>
    <t xml:space="preserve"> X series Wisenet 9, 2MP Box, AI, no lens</t>
  </si>
  <si>
    <t>BOX</t>
  </si>
  <si>
    <t>X series powered by Wisenet 9, Box Camera, 2MP resolution @ 60FPS, H.265/H.264/MJPEG codec, USB-C port for easy installation, Day &amp; Night (ICR), extremeWDR (150dB),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slots (2 x 1TB), Power: PoE, 12VDC, Metal shielded RJ-45.</t>
  </si>
  <si>
    <t>PNO-A6081R</t>
  </si>
  <si>
    <t>P series network 2MP AI IR outdoor vandal bullet camera, 2MP @120fps, 4.38~9.33mm motorized varifocal lens (2.13x), triple codec H.265/H.264/MJPEG with WiseStream II, Multiple streaming, 120dB WDR, True Day &amp; Night (ICR), IR viewable length 40m, Classified object type : Person/Face/Vehicle/ License plate with attributes, BestShot per object, Analytics events based on AI engine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IP66/IP67, IK10+, NEMA4X, PoE+/12VDC</t>
  </si>
  <si>
    <t>PNV-A6081R</t>
  </si>
  <si>
    <t>2MP AI IR Outdoor Vandal Dome</t>
  </si>
  <si>
    <t>P series network 2MP AI IR outdoor vandal dome camera, Modular structurre X PLUS, 2MP @120fps, 4.38~9.33mm motorized varifocal lens (2.13x), triple codec H.265/H.264/MJPEG with WiseStream II, Multiple streaming, 120dB WDR, Auto Day &amp; Night (ICR), IR viewable length 40m, Classified object type : Person/Face/Vehicle/License plate with attributes, BestShot per object, Analytics events based on AI engine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IP66/IP67/ IP6K9K, IK10+, NEMA4X, PoE+/12VDC</t>
  </si>
  <si>
    <t>PND-A6081RV</t>
  </si>
  <si>
    <t>2MP AI IR Indoor Dome</t>
  </si>
  <si>
    <t>P series network 2MP AI IR indoor dome camera, Modular structurre X PLUS, 2MP @120fps, 4.38~9.33mm motorized varifocal lens (2.13x), triple codec H.265/H.264/MJPEG with WiseStream II, WiseStream III,  Multiple streaming, 120dB WDR, Auto Day &amp; Night (ICR), IR viewable length 40m, Classified object type : Person/Face/Vehicle/License plate with attributes, BestShot per object, Analytics events based on AI engine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IP52, IK10, PoE+/12VDC</t>
  </si>
  <si>
    <t>PND-A6081RF</t>
  </si>
  <si>
    <t>2MP AI IR Flush Mount Indoor Dome</t>
  </si>
  <si>
    <t>P series network 2MP AI IR indoor flush mount dome camera, Modular structurre X PLUS, 2MP @120fps, 4.38~9.33mm motorized varifocal lens (2.13x), triple codec H.265/H.264/MJPEG with WiseStream II, WiseStream III,  Multiple streaming, 120dB WDR, Auto Day &amp; Night (ICR), IR viewable length 40m, Classified object type : Person/Face/Vehicle/License plate with attributes, BestShot per object, Analytics events based on AI engine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IP52, IK10, Plenum rate, PoE+/12VDC</t>
  </si>
  <si>
    <t>QNO-C6083R</t>
  </si>
  <si>
    <t>Q series network IR outdoor vandal bullet camera, 2MP @ 30fps, motorized vari-focal lens 3.2~10.2mm (H: 102.0°~32.2° / V: 54.2°~18.3°), triple codec H.265/H.264/MJPEG with Wisestream III (Based on AI engine), WiseNRⅡ(Based on AI engine), WDR 120dB, IR viewable length 40m (131.23ft), Motion Detection based on AI engine, Classified object type: Person/Vehicle (vehicle type: car/bus/truck/motorcycle/bicycle); IVA events based on AI engine: Virtual line (Crossing/Direction), Virtual area (Loitering/Intrusion/Enter/Exit/(Dis)Appear), *Audio: Selectable(mic in/line in), defocus detection, hallway View,  SD card, video analytics, USB for easy installation, open platform, IP66, IK10, PoE, Operating temperature -40°C~+55°C(-40°F ~ +131°F) white color.</t>
  </si>
  <si>
    <t>QNV-C6083R</t>
  </si>
  <si>
    <t>Q series network IR outdoor vandal dome camera, 2MP @ 30fps, motorized vari-focal lens 3.2~10.2mm (H: 102.0°~32.2° / V: 54.2°~18.3°), triple codec H.265/H.264/MJPEG with Wisestream III (Based on AI engine), WiseNRⅡ(Based on AI engine), WDR 120dB, IR viewable length 40m (131.23ft), Motion Detection based on AI engine, Classified object type: Person/Vehicle (vehicle type: car/bus/truck/motorcycle/bicycle); IVA events based on AI engine: Virtual line (Crossing/Direction), Virtual area (Loitering/Intrusion/Enter/Exit/(Dis)Appear), *Audio: Selectable(mic in/line in), defocus detection, hallway View,  SD card, video analytics, USB for easy installation, open platform, IP66, IK10, PoE, Operating temperature -40°C~+55°C(-40°F ~ +131°F) white color. * Alarm I/O and audio is supported through an optional cable (SPP-C7400)</t>
  </si>
  <si>
    <t>PNV-A6081R-E1T</t>
  </si>
  <si>
    <t>2MP AI IR Outdoor Vandal Dome with 1TB SolidEDGE WAVE Recording Solution</t>
  </si>
  <si>
    <t>SolidEDGE is powerful 2MP AI camera with embedded 1TB Solid State Drive (SSD) storage, includes pre-installed Hanwha WAVE VMS with 1 Channel License, capable of recording up to 5 additional cameras for a total recording solution of 6 cameras (32Mbps total recording throughput). P series network IR outdoor vandal dome camera, Modular structure, 2MP @120fps, 4.38~9.33mm motorized varifocal lens (2.13x), triple codec H.265/H.264/MJPEG with WiseStream II, Multiple streaming, 120dB WDR, Auto Day &amp; Night (ICR), IR viewable length 40m, Motion detection, Hallway view, Bi-directional audio, IP66/IP67/ IP6K9K, IK10+, NEMA4X, PoE+/12VDC. NOTE: to record additional cameras, additional license needs to be purchased WAVE-PRO-XX.</t>
  </si>
  <si>
    <t>PNV-A6081R-E2T</t>
  </si>
  <si>
    <t>2MP AI IR Outdoor Vandal Dome with 2TB SolidEDGE WAVE Recording Solution</t>
  </si>
  <si>
    <t>SolidEDGE is powerful 2MP AI camera with embedded 2TB Solid State Drive (SSD) storage, includes pre-installed Hanwha WAVE VMS with 1 Channel License, capable of recording up to 5 additional cameras for a total recording solution of 6 cameras (32Mbps total recording throughput). P series network IR outdoor vandal dome camera, Modular structure, 2MP @120fps, 4.38~9.33mm motorized varifocal lens (2.13x), triple codec H.265/H.264/MJPEG with WiseStream II, Multiple streaming, 120dB WDR, Auto Day &amp; Night (ICR), IR viewable length 40m, Motion detection, Hallway view, Bi-directional audio, IP66/IP67/ IP6K9K, IK10+, NEMA4X, PoE+/12VDC. NOTE: to record additional cameras, additional license needs to be purchased WAVE-PRO-XX.</t>
  </si>
  <si>
    <t>XNV-6081R</t>
  </si>
  <si>
    <t>2MP IR Outdoor Dome</t>
  </si>
  <si>
    <t>X series powered by Wisenet 5 network IR outdoor vandal dome camera, Modular structure X PLUS, 2MP @60fps, 2.8 ~ 12.0mm motorized varifocal lens (4.3x) (119.5°~27.9°), triple codec H.265/H.264/MJPEG with WiseStream II, Multiple streaming, 150dB WDR, True Day &amp; Night (ICR), High Powered IR LEDs with IR viewable length 70m,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PoE/12VDC, optional 24VAC, white &amp; ivory colour skins included, optional black skin cover</t>
  </si>
  <si>
    <t>XNV-6081RE</t>
  </si>
  <si>
    <t>2MP IR Indoor Dome</t>
  </si>
  <si>
    <t>X series powered by Wisenet 5 network IR outdoor vandal dome camera, Modular structure X PLUS, PoE+ in/PoE out,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t>
  </si>
  <si>
    <t>XND-6081REV</t>
  </si>
  <si>
    <t>X series powered by Wisenet 5 network IR indoor vandal dome camera, Modular structure X PLUS, PoE+ in/PoE out,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IK10, PoE+</t>
  </si>
  <si>
    <t>XNV-6081</t>
  </si>
  <si>
    <t>2MP Outdoor Dome</t>
  </si>
  <si>
    <t>X series powered by Wisenet 5 network outdoor vandal dome camera, Modular structure X PLUS, 2MP @60fps, 2.8 ~ 12.0mm motorized varifocal lens (4.3x) (119.5°~27.9°), triple codec H.265/H.264/MJPEG with WiseStream II, Multiple streaming, 150dB WDR, True Day &amp; Night (ICR),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PoE/12VDC, optional 24VAC, white &amp; ivory colour skins included, optional black skin cover</t>
  </si>
  <si>
    <t>XNB-6000</t>
  </si>
  <si>
    <t>2MP Box</t>
  </si>
  <si>
    <t>X series powered by Wisenet 5 network box camera,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     ※ The lens is not included</t>
  </si>
  <si>
    <t>XNB-6001</t>
  </si>
  <si>
    <t>2MP Covert Main Module</t>
  </si>
  <si>
    <t>X series powered by Wisenet 5 remote head cam, 2MP @60fps,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Compatible with following lens modules SLA-T2480, SLA-T2480V, SLA-T4680, SLA-T4680V, SLA-T1080F, SLA-T4680D, SLA-T4680DS, SLA-T4680DW (not included)     ※ The lens is not included</t>
  </si>
  <si>
    <t>XNB-6002</t>
  </si>
  <si>
    <t>X series powered by Wisenet 7 remote head cam, 2MP @60fps, triple codec H.265/H.264/MJPEG with WiseStream II, 
Multiple streaming, 120dB WDR,  Advanced Video Analytics and Sound Classification and Business Analytics, Motion 
detection, HandoverFog detection, HLC, Handover, Digital Image Stabilization, Bi-directional audio and SD/SDHC/SDXC slot, USB port for easy installation, PoE/12VDC, Compatible with following lens modules SLA-T2480FA, SLA-T2480A, SLA-T2480VA, SLA-T4680A, SLA-T4680VA (not included)     ※ The lens is not included</t>
  </si>
  <si>
    <t>XNO-6085R</t>
  </si>
  <si>
    <t>eXtraLUX IR Bullet</t>
  </si>
  <si>
    <t>X series powered by Wisenet 5 network IR outdoor vandal bullet camera, eXtraLUX features 1/2" sensor with F0.94 Lens, 2MP @60fps, 4.1 ~ 16.4mm motorized varifocal lens (optical 4x) (100°~26.2°), triple codec H.265/H.264/MJPEG with WiseStream II, Multiple streaming, 150dB WDR, True Day &amp; Night (ICR), High Powered IR LEDs with IR viewable length 70m, Advanced Video Analytics and Sound Classification and Business Analytics, Hallway View, Motion detection, Fog detection, HLC, Handover, Digital Image Stabilization with built-in Gyro Sensor, Bi-directional audio and dual SD/SDHC/SDXC slot, USB port for easy installation, IP67, IK10, Nema 4X, PoE/12VDC/24VAC</t>
  </si>
  <si>
    <t>XNO-6080R</t>
  </si>
  <si>
    <t>2MP IR Bullet</t>
  </si>
  <si>
    <t>X series powered by Wisenet 5 network IR outdoor vandal bullet camera,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SD/SDHC/SDXC slot, USB port for easy installation, IP67, IK10, Nema 4X, PoE/12VDC/24VAC</t>
  </si>
  <si>
    <t>XNO-L6080R</t>
  </si>
  <si>
    <t>X series powered by Wisenet 5 network IR outdoor vandal bullet camera, 2MP @60fps, Full HD(1080p), 3.2 ~ 10mm motorized varifocal lens (3.1x) (109°~33.2°), triple codec H.265/H.264/MJPEG with WiseStream II, Multiple streaming, 120dB WDR, True Day &amp; Night (ICR), IR viewable length 30m, Tampering, Defocus detection, Motion Detection, Fog detection, Hallway View, HLC, Digital Image Stabilization, single SD/SDHC/SDXC slot, USB port for easy installation, IP66, IK10, PoE</t>
  </si>
  <si>
    <t>XNO-6010R</t>
  </si>
  <si>
    <t>X series powered by Wisenet 5 network IR outdoor vandal bullet camera, 2MP @60fps, 2.4mm fixed lens (139°), triple codec H.265/H.264/MJPEG with WiseStream II, Multiple streaming, 150dB WDR, True Day &amp; Night (ICR), High Powered IR LEDs with IR viewable length 20m, Advanced Video Analytics and Sound Classification and Business Analytics, Hallway View, Motion detection, Fog detection, HLC, Handover, Digital Image Stabilization, Bi-directional audio and dual SD/SDHC/SDXC slot, USB port for easy installation, IP67, IK10, Nema 4X, PoE/12VDC</t>
  </si>
  <si>
    <t>XNO-6020R</t>
  </si>
  <si>
    <t>X series powered by Wisenet 5 network IR outdoor vandal bullet camera, 2MP @60fps, 4mm fixed lens (88.6°), triple codec H.265/H.264/MJPEG with WiseStream II, Multiple streaming, 150dB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</si>
  <si>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XND-6080</t>
  </si>
  <si>
    <t>2MP Indoor Dome</t>
  </si>
  <si>
    <t>X series powered by Wisenet 5 network indoor dome camera, 2MP @60fps, 2.8 ~ 12.0mm motorized varifocal lens (4.3x) (119.5°~27.9°), triple codec H.265/H.264/MJPEG with WiseStream II, Multiple streaming, 150dB WDR, True Day &amp; Night (ICR), Advanced Video Analytics and Sound Classification, Hallway View, Motion detection, Fog detection, HLC, Handover, Digital Image Stabilization, Bi-directional audio and dual microSD/SDHC/SDXC slot, USB port for easy installation, IK08, PoE/12VDC</t>
  </si>
  <si>
    <t>XND-6080R</t>
  </si>
  <si>
    <t>X series powered by Wisenet 5 network IR indoor dome camera, 2MP @60fps, 2.8 ~ 12.0mm motorized varifocal lens (4.3x) (119.5°~27.9°), triple codec H.265/H.264/MJPEG with WiseStream II, Multiple streaming, 150dB WDR, True Day &amp; Night (ICR), High Powered IR LEDs with IR viewable length 30m, Advanced Video Analytics and Sound Classification, Hallway View, Motion detection, Fog detection, HLC, Handover, Digital Image Stabilization, Bi-directional audio and dual microSD/SDHC/SDXC slot, USB port for easy installation, IK08, PoE/12VDC</t>
  </si>
  <si>
    <t>XND-6080RV</t>
  </si>
  <si>
    <t>2MP IR Indoor Vandal Dome</t>
  </si>
  <si>
    <t>X series powered by Wisenet 5 network IR indoor vandal dome camera, 2MP @60fps, 2.8 ~ 12.0mm motorized varifocal lens (4.3x) (119.5°~27.9°), triple codec H.265/H.264/MJPEG with WiseStream II, Multiple streaming, 150dB WDR, True Day &amp; Night (ICR), High Powered IR LEDs with IR viewable length 30m, Advanced Video Analytics and Sound Classification, Hallway View, Motion detection, Fog detection, HLC, Handover, Digital Image Stabilization, Bi-directional audio and dual microSD/SDHC/SDXC slot, USB port for easy installation, IK08, PoE/12VDC</t>
  </si>
  <si>
    <t>XND-L6080R</t>
  </si>
  <si>
    <t>X series powered by Wisenet 5 network IR indoor dome camera, 2MP @60fps, 3.2 ~ 10.0mm motorized varifocal lens (3.1x) (109.0°~33.2°), triple codec H.265/H.264/MJPEG with WiseStream II, Multiple streaming, 120dB WDR, True Day &amp; Night (ICR), IR viewable length 20m,  Tampering, Defocus detection, Motion Detection, Fog detection, Hallway View, HLC, Digital Image Stabilization, single SD/SDHC/SDXC slot, USB port for easy installation, IK08, PoE</t>
  </si>
  <si>
    <t>XND-6020R</t>
  </si>
  <si>
    <t>X series powered by Wisenet 5 network IR indoor dome camera, 2MP @60fps, 4mm fixed lens (88.6°), triple codec H.265/H.264/MJPEG with WiseStream II, Multiple streaming, 150dB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IK08, PoE/12VDC</t>
  </si>
  <si>
    <t>XND-6011F</t>
  </si>
  <si>
    <t xml:space="preserve">2MP Flush Mount </t>
  </si>
  <si>
    <t>X series powered by Wisenet 5 network flush mount dome camera, 2MP @60fps, 2.8mm fixed lens (112°), triple codec H.265/H.264/MJPEG with WiseStream II, Multiple streaming, 150dB WDR,  Electronic Day &amp; Night , Advanced Video Analytics and Sound Classification and Business Analytics, Hallway View, Motion detection, Fog detection, HLC, Handover, Digital Image Stabilization, Built-in Mic, 1-directional audio and SD/SDHC/SDXC slot, USB port for easy installation, PoE</t>
  </si>
  <si>
    <t>XND-6010</t>
  </si>
  <si>
    <t>X series powered by Wisenet 5 network indoor dome camera, 2MP @60fps, 2.4mm fixed lens (139°), triple codec H.265/H.264/MJPEG with WiseStream II, Multiple streaming, 150dB WDR, True Day &amp; Night (ICR), Advanced Video Analytics and Sound Classification and Business Analytics, Hallway View, Motion detection, Fog detection, HLC, Handover, Digital Image Stabilization, Bi-directional audio and dual SD/SDHC/SDXC slot, IK08, PoE/12VDC</t>
  </si>
  <si>
    <t>XNV-6120R</t>
  </si>
  <si>
    <t>2M 12X IR outdoor Dome</t>
  </si>
  <si>
    <t>X series powered by Wisenet 5 network IR outdoor vandal dome camera, 2MP @60fps, Full HD(1080p), 5.2 ~ 62.4mm optical zoom lens (12x) (54.58°~5.30°), triple codec H.265/H.264/MJPEG with WiseStream II, Multiple streaming, 150dB WDR, True Day &amp; Night (ICR), High Powered IR LEDs with IR viewable length 70m, Advanced Video Analytics and Sound Classification, Hallway View, Motion detection, Fog detection, HLC, Handover, Digital Image Stabilization with built-in Gyro Sensor, Bi-directional audio and dual microSD/SDHC/SDXC slot, USB port for easy installation, IP67, IK10, Nema 4X, PoE/12VDC/24VAC</t>
  </si>
  <si>
    <t>XNV-6080</t>
  </si>
  <si>
    <t>X series powered by Wisenet 5 network outdoor vandal dome camera, 2MP @60fps, 2.8 ~ 12.0mm motorized varifocal lens (4.3x) (119.5°~27.9°), triple codec H.265/H.264/MJPEG with WiseStream II, Multiple streaming, 150dB WDR, True Day &amp; Night (ICR), Advanced Video Analytics and Sound Classification, Hallway View, Motion detection, Fog detection, HLC, Handover, Digital Image Stabilization, Bi-directional audio and dual microSD/SDHC/SDXC slot, USB port for easy installation, IP67/IP66, IK10, Nema 4X, PoE/12VDC/24VAC</t>
  </si>
  <si>
    <t>XNV-6080R</t>
  </si>
  <si>
    <t>X series powered by Wisenet 5 network IR outdoor vandal dome camera,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IP67/IP66, IK10, Nema 4X, PoE/12VDC/24VAC</t>
  </si>
  <si>
    <t>XNV-6080RSA</t>
  </si>
  <si>
    <t>2MP Stainless Steel IR Dome</t>
  </si>
  <si>
    <t>X series powered by Wisenet 5 network IR outdoor stainless steel vandal dome camera,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IP66, IP6K9K, IK10+, Nema 4X, PoE/12VDC/24VAC</t>
  </si>
  <si>
    <t>XNV-6022R</t>
  </si>
  <si>
    <t>2MP Mobile Vandal Dome</t>
  </si>
  <si>
    <t>X series powered by Wisenet 5 network IR outdoor vandal dome camera, 2MP @60fps, 3.6mm fixed lens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t>
  </si>
  <si>
    <t>XNV-6022RM</t>
  </si>
  <si>
    <t>X series powered by Wisenet 5 network IR outdoor vandal dome camera, 2MP @60fps, 3.6mm fixed lens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 M12 connector (M12 to RJ45 is not included)</t>
  </si>
  <si>
    <t>XNV-6020R</t>
  </si>
  <si>
    <t>X series powered by Wisenet 5 network IR outdoor vandal dome camera, 2MP @60fps, 4mm fixed lens (88.6°), triple codec H.265/H.264/MJPEG with WiseStream II, Multiple streaming, 150dB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IP67/IP66, IK10, PoE/12VDC</t>
  </si>
  <si>
    <t>XNV-6013M</t>
  </si>
  <si>
    <t>X series powered by Wisenet 5 network outdoor vandal dome camera, 2MP @60fps, 2.8mm fixed lens (107.4°),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IP67, IP6K9K, IK10, NEMA 4X, PoE. 
This camera was designed to be mounted outside of the vehicle, M12 connector (M12 to RJ45 is not included)</t>
  </si>
  <si>
    <t>XNV-6012M</t>
  </si>
  <si>
    <t>X series powered by Wisenet 5 network outdoor vandal dome camera, 2MP @60fps, 2.4mm fixed lens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 M12 connector (M12 to RJ45 is not included)</t>
  </si>
  <si>
    <t>XNV-6012</t>
  </si>
  <si>
    <t>X series powered by Wisenet 5 network outdoor vandal dome camera, 2MP @60fps, 2.4mm fixed lens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t>
  </si>
  <si>
    <t>XNV-6011</t>
  </si>
  <si>
    <t>2MP Compact Vandal Dome</t>
  </si>
  <si>
    <t>X series powered by Wisenet 5 network outdoor compact vandal dome camera, 2MP @60fps, 2.8mm fixed lens (112°), triple codec H.265/H.264/MJPEG with WiseStream II, Multiple streaming, 150dB WDR,  Electronic Day &amp; Night , Advanced Video Analytics and Business Analytics, Hallway View, Motion detection, Fog detection, HLC, Handover, Digital Image Stabilization, SD/SDHC/SDXC slot, USB port for easy installation, IP66, IK10, Nema 4X, PoE</t>
  </si>
  <si>
    <t>XNV-6010</t>
  </si>
  <si>
    <t>X series powered by Wisenet 5 network outdoor vandal dome camera, 2MP @60fps, 2.4mm fixed lens (139°), triple codec H.265/H.264/MJPEG with WiseStream II, Multiple streaming, 150dB WDR, True Day &amp; Night (ICR), Advanced Video Analytics and Sound Classification and Business Analytics, Hallway View, Motion detection, Fog detection, HLC, Handover, Digital Image Stabilization, Bi-directional audio and dual microSD/SDHC/SDXC slot, IP67/IP66, IK10, Nema 4X, PoE/12VDC</t>
  </si>
  <si>
    <t>XNP-6400RW</t>
  </si>
  <si>
    <t>2MP 40x IR Outdoor PTZ</t>
  </si>
  <si>
    <t>X series powered by Wisenet 7 network IR outdoor PTZ camera with built-in wiper, 2MP @60fps, 40X Optical Zoom Lens (4.25 ~ 170mm) (65.66º ~ 1.88º), 360° Endless Pan range, 500°/sec Pan speed, Tilt: -20° ~ 90°, triple codec H.265/H.264/MJPEG with WiseStream II, Multiple streaming, extreme WDR (150dB), True Day &amp; Night (ICR), IR viewable length 200m, Intelligent Video Analytics, Motion detection, Fog detection, Tampering, Object auto tracking(Person/Vehicle), Target lock tracking, Digital Image Stabilization with Built-in Gyro sensor, built-in SD card slot (2x512GB), IP66, IK10, NEMA4X,  HPoE
* Alarm outputs, Audio detection, Sound classification(with NW I/O Box which can be purchased separately)</t>
  </si>
  <si>
    <t>XNP-6400R</t>
  </si>
  <si>
    <t>X series powered by Wisenet 7 network IR outdoor PTZ camera, 2MP @60fps, 40X Optical Zoom Lens (4.25 ~ 170mm) (65.66º ~ 1.88º), 360° Endless Pan range, 700°/sec Pan speed, Tilt: -20° ~ 90°, triple codec H.265/H.264/MJPEG with WiseStream II, Multiple streaming, extreme WDR (150dB), True Day &amp; Night (ICR), IR viewable length 200m, Intelligent Video Analytics, Motion detection, Fog detection, Tampering, Object auto tracking(Person/Vehicle), Target lock tracking, Digital Image Stabilization with Built-in Gyro sensor, built-in SD card slot (2x512GB), IP66, IK10, NEMA4X, NEMA-TS2, HPoE
* Alarm outputs, Audio detection, Sound classification(with NW I/O Box which can be purchased separately)</t>
  </si>
  <si>
    <t>XNP-6400</t>
  </si>
  <si>
    <t>2MP 40x Outdoor PTZ</t>
  </si>
  <si>
    <t>X series powered by Wisenet 7 network outdoor PTZ camera, 2MP @60fps, 40X Optical Zoom Lens (4.25 ~ 170mm) (65.66º ~ 1.88º), 360° Endless Pan range, 700°/sec Pan speed, Tilt: -20° ~ 90°, triple codec H.265/H.264/MJPEG with WiseStream II, Multiple streaming, extreme WDR (150dB), True Day &amp; Night (ICR),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</si>
  <si>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XNP-6550RH</t>
  </si>
  <si>
    <t>2MP 55x IR PTZ</t>
  </si>
  <si>
    <t>X series powered by Wisenet 5 network outdoor PTZ camera, 2MP, Full HD(1080p) @ 60fps, 55X optical zoom lens (4.75mm ~ 261.4mm) (58.6º ~ 1.23º), Pan: 360° endless. Tilt: -5°~ 185°, triple codec H.265/H.264/MJPEG with WiseStream II technology, 120dB WDR, built-in IR 1640ft (500m),  USB port for easy installation, advanced video analytics and sound classification, Day &amp; Night (ICR), dual SD card, HLC, defog (optical) DIS(Gyro),24VAC/HPoE, IP66/IK10, -58°F ~ +131°F W/ 24VAC power supply</t>
  </si>
  <si>
    <t>XNP-6120H</t>
  </si>
  <si>
    <t>2MP 12X PTZ</t>
  </si>
  <si>
    <t>X series powered by Wisenet 5 network outdoor PTZ camera, 2MP @ 60fps, Full HD(1080p), 12X optical zoom lens (5.2mm ~62.4mm) (54.58º ~ 5.3º), 360° Endless Pan range, Tilt: -5°~ 185°, triple codec H.265/H.264/MJPEG with WiseStream II, Multiple streaming, 150dB WDR, True Day &amp; Night (ICR), Advanced Video Analytics and Sound Vlassification, Motion detection, Fog detection, Auto Tracking, HLC, Digital Image Stabilization with Built-in Gyro sensor, Bi-directional audio and dual SD/SDHC/SDXC slot, USB port for easy installation, IP66, IK10, PoE/12VDC</t>
  </si>
  <si>
    <t>XNP-6040H</t>
  </si>
  <si>
    <t>2MP 4.3X PTZ</t>
  </si>
  <si>
    <t>X series powered by Wisenet 5 network outdoor PTZ camera, 2MP @ 60fps, Full HD(1080p), 4.3X optical zoom lens (2.8mm ~12mm) (119.5º ~ 27.9º), Pan: 0°~350°. Tilt: 0°~ 90°, triple codec H.265/H.264/MJPEG with WiseStream II, Multiple streaming, 150dB WDR, True Day &amp; Night (ICR), Advanced Video Analytics and Sound Vlassification, Motion detection, Fog detection, Defocus detection, Auto Tracking, HLC, Digital Image Stabilization with Built-in Gyro sensor, Bi-directional audio and SD/SDHC/SDXC slot, USB port for easy installation, IP66, IK10, PoE/12VDC</t>
  </si>
  <si>
    <t>XNZ-6320A</t>
  </si>
  <si>
    <t>2MP 32x Zoom Box</t>
  </si>
  <si>
    <t>Zoom Box</t>
  </si>
  <si>
    <t>X series powered by Wisenet 5 network zoom box camera, 2MP @60fps, 4.44 ~ 142.6mm optical zoom lens (32x), H.265/H.264/MJPEG with WiseStream II, Multiple streaming, 120dB WDR, True Day &amp; Night (ICR), Sfps slot, Defocus detection, Directional detection, Fog detection, Face detection, Motion detection, Appear/Disappear, Enter/Exit, Loitering, Tampering, Virtual line, Audio detection, Sound classification, Shock detection, HLC, Digital Image Stabilization with built-in Gyro sensor, Bi-directional audio and Micro SD/SDHC/SDXC 2 slot 512GB, USB port for easy installation, PoE/12VDC</t>
  </si>
  <si>
    <t>XNZ-L6320A</t>
  </si>
  <si>
    <t>X series powered by Wisenet 5 network zoom box camera, 2MP @60fps, 4.44 ~ 142.6mm optical zoom lens (32x), H.265/H.264/MJPEG with WiseStream II, Multiple streaming, 120dB WDR, True Day &amp; Night (ICR), Defocus detection, Directional detection, Fog detection, Face detection, Motion detection, Appear/Disappear, Enter/Exit, Loitering, Tampering, Virtual line, Audio detection, Sound classification, HLC, Digital Image Stabilization, Bi-directional audio and  Micro SD/SDHC/SDXC 1 slot 256GB, PoE/12VDC</t>
  </si>
  <si>
    <t>QNO-6082R</t>
  </si>
  <si>
    <t>Q series network IR outdoor vandal bullet camera, 2MP @30fps, 3.2 ~ 10.0mm motorized varifocal lens (3.1x) (109.0°~33.2°), triple codec H.265/H.264/MJPEG with WiseStream II, Multiple streaming, 120dB WDR, True Day &amp; Night (ICR), IR viewable length 30m, Motion detection, Tampering, Defocus detection, Hallway View, Bi-directional audio and microSD/SDHC/SDXC slot, LDC support (Lens Distortion Correction), IP66, IK10, PoE/12VDC</t>
  </si>
  <si>
    <t>QNO-6082R1</t>
  </si>
  <si>
    <t>Q series network IR outdoor vandal bullet camera (No Audio), 2MP @30fps, 3.2 ~ 10.0mm motorized varifocal lens (3.1x), H.265/H.264/MJPEG, Multiple streaming, 120dB WDR, Day &amp; Night (auto ICR), IR viewable length 30m, Motion detection, Tampering, Defocus detection, Hallway View (90°/270°),  micro SD/SDHC/SDXC slot, LDC support (Lens Distortion Correction), IP66, IK10, PoE/12VDC</t>
  </si>
  <si>
    <t>QNO-6022R</t>
  </si>
  <si>
    <t>Q series network IR outdoor vandal bullet camera, 2MP @30fps, 4mm fixed lens (87.6°),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</si>
  <si>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QNO-6022R1</t>
  </si>
  <si>
    <t>Q series network IR outdoor vandal bullet camera (No Audio), 2MP @30fps, 4mm fixed lens, triple codec H.265/H.264/MJPEG with WiseStream, Multiple streaming, 120dB WDR, True Day &amp; Night (ICR), IR viewable length 25m, Motion detection, Tampering, Defocus detection, Hallway View (90°/270°),  micro SD/SDHC/SDXC slot, LDC support (Lens Distortion Correction), IP66, IK10, PoE/12VDC</t>
  </si>
  <si>
    <t>QNO-6012R</t>
  </si>
  <si>
    <t>Q series network IR outdoor vandal bullet camera, 2MP @30fps, 2.8mm fixed lens (113.74°), triple codec H.265/H.264/MJPEG with WiseStream, Multiple streaming, 120dB WDR, True Day &amp; Night (ICR), IR viewable length 20m, Motion detection, Tampering, Defocus detection, Hallway View, 1-way audio and microSD/SDHC/SDXC slot, LDC support (Lens Distortion Correction), IP66, IK10, PoE/12VDC</t>
  </si>
  <si>
    <t>QNO-6012R1</t>
  </si>
  <si>
    <t>Q series network IR outdoor vandal bullet camera (No Audio), 2MP @30fps, 2.8mm fixed lens, triple codec H.265/H.264/MJPEG with WiseStream, Multiple streaming, 120dB WDR, True Day &amp; Night (ICR), IR viewable length 20m, Motion detection, Tampering, Defocus detection, Hallway View (90°/270°), microSD/SDHC/SDXC slot, LDC support (Lens Distortion Correction), IP66, IK10, PoE/12VDC</t>
  </si>
  <si>
    <t>QND-6082R</t>
  </si>
  <si>
    <t>2MP IR Dome</t>
  </si>
  <si>
    <t>Q series network IR indoor dome camera, 2MP @30fps, 3.2 ~ 10.0mm motorized varifocal lens (3.1x) (109.0°~33.2°), triple codec H.265/H.264/MJPEG with WiseStream II, Multiple streaming, 120dB WDR, True Day &amp; Night (ICR), IR viewable length 20m, Motion detection, Tampering, Defocus detection, Hallway View, Bi-directional audio and microSD/SDHC/SDXC slot, LDC support (Lens Distortion Correction),  PoE/12VDC</t>
  </si>
  <si>
    <t>QND-6082R1</t>
  </si>
  <si>
    <t>Q series network IR indoor dome camera (No Audio), 2MP @30fps, 3.2 ~ 10.0mm motorized varifocal lens (3.1x), H.265/H.264/MJPEG, Multiple streaming, 120dB WDR, Day &amp; Night (auto ICR), IR viewable length 20m, Motion detection, Tampering, Defocus detection, Hallway View(90°/270°), microSD/SDHC/SDXC slot, LDC support (Lens Distortion Correction),  PoE/12VDC</t>
  </si>
  <si>
    <t>QND-6022R</t>
  </si>
  <si>
    <t>Q series network IR indoor dome camera, 2MP @30fps, 4mm fixed lens (87.6°), triple codec H.265/H.264/MJPEG with WiseStream, Multiple streaming, 120dB WDR, True Day &amp; Night (ICR), IR viewable length 20m, Motion detection, Tampering, Defocus detection, Hallway View, 1-way audio and microSD/SDHC/SDXC slot, LDC support (Lens Distortion Correction), PoE/12VDC</t>
  </si>
  <si>
    <t>QND-6022R1</t>
  </si>
  <si>
    <t>Q series network IR indoor dome camera(No Audio), 2MP @30fps, 4mm fixed lens, H.265/H.264/ MJPEG, Multiple streaming, 120dB WDR, Day &amp; Night (auto ICR), IR viewable length 20m, Motion detection, Tampering, Defocus detection, Hallway View(90°/270°), microSD/ SDHC/ SDXC slot, LDC support (Lens Distortion Correction), PoE/12VDC</t>
  </si>
  <si>
    <t>QND-6012R</t>
  </si>
  <si>
    <t>Q series network IR indoor dome camera, 2MP @30fps, 2.8mm fixed lens (113.74°), triple codec H.265/H.264/MJPEG with WiseStream, Multiple streaming, 120dB WDR, True Day &amp; Night (ICR), IR viewable length 20m, Motion detection, Tampering, Defocus detection, Hallway View, 1-way audio and microSD/SDHC/SDXC slot, LDC support (Lens Distortion Correction), PoE/12VDC</t>
  </si>
  <si>
    <t>QND-6012R1</t>
  </si>
  <si>
    <t>Q series network IR indoor dome camera (No Audio), 2MP @30fps, 2.8mm fixed lens , H.265/H.264/ MJPEG with WiseStream, Multiple streaming, 120dB WDR, Day &amp; Night (auto ICR), IR viewable length 20m, Motion detection, Tampering, Defocus detection, Hallway View(90°/270°),  microSD/ SDHC/SDXC slot, LDC support (Lens Distortion Correction), PoE/12VDC</t>
  </si>
  <si>
    <t>QND-6021</t>
  </si>
  <si>
    <t>2MP Mini Dome</t>
  </si>
  <si>
    <t>Q series network indoor mini dome camera, 2MP @30fps, 4.0mm fixed lens (87.6°), triple codec H.265/H.264/MJPEG with WiseStream II, Multiple streaming, 120dB WDR, Auto Day &amp; Night (ICR), Business Analytics (People counting), Motion detection, Tampering, Defocus detection, Hallway View,  microSD/SDHC/SDXC slot, LDC support (Lens Distortion Correction), IP42, IK08, PoE, Compact size 99 x 56mm/145gr</t>
  </si>
  <si>
    <t>QND-6011</t>
  </si>
  <si>
    <t>Q series network indoor mini dome camera, 2MP @30fps, 2.8mm fixed lens (113.74°), triple codec H.265/H.264/MJPEG with WiseStream II, Multiple streaming, 120dB WDR, Auto Day &amp; Night (ICR), Business Analytics (People counting), Motion detection, Tampering, Defocus detection, Hallway View,  microSD/SDHC/SDXC slot, LDC support (Lens Distortion Correction), IP42, IK08, PoE, Compact size 99 x 56mm/145gr</t>
  </si>
  <si>
    <t>QNV-6082R</t>
  </si>
  <si>
    <t>2MP IR Vandal Dome</t>
  </si>
  <si>
    <t>Q series network IR outdoor vandal dome camera, 2MP @30fps, 3.2 ~ 10.0mm motorized varifocal lens (3.1x) (109.0°~33.2°), triple codec H.265/H.264/MJPEG with WiseStream II, Multiple streaming, 120dB WDR, True Day &amp; Night (ICR), IR viewable length 30m, Motion detection, Tampering, Defocus detection, Hallway View, Bi-deirectional audio and microSD/SDHC/SDXC slot, LDC support (Lens Distortion Correction), IP66, IK10, PoE/12VDC</t>
  </si>
  <si>
    <t>QNV-6082R1</t>
  </si>
  <si>
    <t>Q series network IR outdoor vandal dome camera (No Audio), 2MP @30fps, 3.2 ~ 10.0mm motorized varifocal lens (3.1x), H.265/H.264/MJPEG, Multiple streaming, 120dB WDR, Day &amp; Night (Auto ICR), IR viewable length 30m, Motion detection, Tampering, Defocus detection, Hallway View(90°/270°),  micro SD/SDHC/SDXC slot, LDC support (Lens Distortion Correction), IP66, IK10, PoE/12VDC</t>
  </si>
  <si>
    <t>QNV-6023R</t>
  </si>
  <si>
    <t>2MP Mobile IR Vandal Dome</t>
  </si>
  <si>
    <t>Q series network IR outdoor vandal Dome camera, 2MP @60fps, 3.6mm fixed lens (94.8°), triple codec H.265/H.264/MJPEG with WiseStream II, Multiple streaming, 120dB WDR, True Day &amp; Night (ICR), IR viewable length 15m, Motion detection, Tampering, Defocus detection, Hallway View, 1-way audio and microSD/SDHC/SDXC slot, LDC support (Lens Distortion Correction), IP66, IK10, NEMA4X, PoE</t>
  </si>
  <si>
    <t>QNV-6022R</t>
  </si>
  <si>
    <t>Q series network outdoor vandal dome camera, 2MP @30fps, 4mm fixed lens (87.6°),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</si>
  <si>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QNV-6022R1</t>
  </si>
  <si>
    <t>Q series network outdoor vandal dome camera (No Audio), 2MP @30fps, 4mm fixed lens, H.265/H.264/MJPEG, Multiple streaming, 120dB WDR, Day &amp; Night (Auto ICR), IR viewable length 25m, Motion detection, Tampering, Defocus detection, Hallway View (90°/270°),  micro SD/SDHC/SDXC slot, LDC support (Lens Distortion Correction), IP66, IK10, PoE/12VDC</t>
  </si>
  <si>
    <t>QNV-6012R</t>
  </si>
  <si>
    <t>Q series network IR outdoor vandal dome camera, 2MP @30fps, 2.8mm fixed lens (113.74°), triple codec H.265/H.264/MJPEG with WiseStream, Multiple streaming, 120dB WDR, True Day &amp; Night (ICR), IR viewable length 20m, Motion detection, Tampering, Defocus detection, Hallway View, 1-way audio and microSD/SDHC/SDXC slot, LDC support (Lens Distortion Correction), IP66, IK10, PoE/12VDC</t>
  </si>
  <si>
    <t>QNV-6012R1</t>
  </si>
  <si>
    <t>Q series network IR outdoor vandal dome camera (No Audio), 2MP @30fps, 2.8mm fixed lens, H.265/H.264/MJPEG,Multiple streaming, 120dB WDR, Day &amp; Night (auto ICR), IR viewable length 20m, Motion detection, Tampering, Defocus detection, Hallway View (90°/270°), micro SD/SDHC/SDXC slot, LDC support (Lens Distortion Correction), IP66, IK10, PoE/12VDC</t>
  </si>
  <si>
    <t>QNV-6024RM</t>
  </si>
  <si>
    <t>Q series network IR outdoor vandal flateye camera, 2MP @60fps, 3.6mm fixed lens (94.8°), triple codec H.265/H.264/MJPEG with WiseStream II, Multiple streaming, 120dB WDR, True Day &amp; Night (ICR), IR viewable length 15m, Motion detection, Tampering, Defocus detection, Hallway View, Bi-directional audio and microSD/SDHC/SDXC slot, LDC support (Lens Distortion Correction), IP66, IK10, NEMA4X, PoE, M12 connector</t>
  </si>
  <si>
    <t>QNP-6320</t>
  </si>
  <si>
    <t>2MP 32x PTZ</t>
  </si>
  <si>
    <t>Q series network indoor PTZ camera, 2MP @30fps, Full HD(1080p), 32X Optical Zoom Lens (4.44 ~ 142.6mm) (64.66º ~ 2.29º), 360° Endless Pan range, 700°/sec Pan speed, triple codec H.265/H.264/MJPEG with WiseStream II,  Multiple streaming, 120dB WDR, True Day &amp; Night (ICR), Directional detection, Motion detection, Enter/Exit, Tampering, Virtual line, Audio
detection, Digital Image Stabilization with Built-in Gyro sensor, Bi-directional audio and SD/SDHC/SDXC slot, PoE+</t>
  </si>
  <si>
    <t>QNP-6320R</t>
  </si>
  <si>
    <t>2MP 32x IR PTZ</t>
  </si>
  <si>
    <t>Q series network IR outdoor PTZ camera, 2MP @60fps, 32X Optical Zoom Lens (4.44 ~ 142.6mm) (64.66º ~ 2.29º), 360° Endless Pan range, 700/sec Pan speed, Tilt: -20° ~ 90°, triple codec H.265/H.264/MJPEG with WiseStream II, Multiple streaming, 120dB WDR, True Day &amp; Night (ICR), IR viewable length 100m (Wise IR),Motion detection, Tampering detection, Defocus detection,  Digital Image Stabilization with Built-in Gyro sensor, Bi-directional audio and dual SD/SDHC/SDXC slot, IP66, IK10, PoE+, NEMA4X</t>
  </si>
  <si>
    <t>QNP-6320H</t>
  </si>
  <si>
    <t>Q series network outdoor PTZ camera, 2MP @30fps, Full HD(1080p), 32X Optical Zoom Lens (4.44 ~ 142.6mm), 360° Endless Pan range, 700°/sec Pan speed, triple codec H.265/H.264/MJPEG with WiseStream II,  Multiple streaming, 120dB WDR, True Day &amp; Night (ICR), Directional detection, Motion detection, Enter/Exit, Tampering, Virtual line Audio detection (with NW I/O Box), Digital Image Stabilization with Built-in Gyro sensor and SD/SDHC/SDXC slot, IP66, IK10, PoE+</t>
  </si>
  <si>
    <t>QNP-6250</t>
  </si>
  <si>
    <t>2MP 25x PTZ</t>
  </si>
  <si>
    <t>Q series network indoor PTZ camera, 2MP @30fps, Full HD(1080p), 25X Optical Zoom Lens (4.44~111mm) (64.66º ~ 2.99º), 360° Endless Pan range, 700°/sec Pan speed, triple codec H.265/H.264/MJPEG with WiseStream II,  Multiple streaming, 120dB WDR, True Day &amp; Night (ICR), Directional detection, Motion detection, Enter/Exit, Tampering, Virtual line, Audio
detection, Digital Image Stabilization with Built-in Gyro sensor, Bi-directional audio and SD/SDHC/SDXC slot, PoE+</t>
  </si>
  <si>
    <t>QNP-6250R</t>
  </si>
  <si>
    <t>2MP 25x IR PTZ</t>
  </si>
  <si>
    <t>Q series network IR outdoor PTZ camera, 2MP @30fps, 25X Optical Zoom Lens (4.44 ~ 142.6mm) (61.8º ~ 3.08º), 360° Endless Pan range, 400°/sec Pan speed, Tilt: -20° ~ 90°, triple codec H.265/H.264/MJPEG with WiseStream II, Multiple streaming, 120dB WDR, True Day &amp; Night (ICR), IR viewable length 100m (Wise IR),Motion detection, Tampering detection, Defocus detection,  Digital Image Stabilization with Built-in Gyro sensor, Bi-directional audio and dual SD/SDHC/SDXC slot, IP66, IK10, PoE+, NEMA4X</t>
  </si>
  <si>
    <t>QNP-6250H</t>
  </si>
  <si>
    <t>Q series network outdoor PTZ camera, 2MP @30fps, Full HD(1080p), 25X Optical Zoom Lens (4.44 ~ 111mm), 360° Endless Pan range, 700°/sec Pan speed, triple codec H.265/H.264/MJPEG with WiseStream II,  Multiple streaming, 120dB WDR, True Day &amp; Night (ICR), Directional detection, Motion detection, Enter/Exit, Tampering, Virtual line Audio detection (with NW I/O Box), Digital Image Stabilization with Built-in Gyro sensor and SD/SDHC/SDXC slot, IP66, IK10, PoE+</t>
  </si>
  <si>
    <t>QNP-6320HS</t>
  </si>
  <si>
    <t>2MP 32x Stainless steel PTZ</t>
  </si>
  <si>
    <t xml:space="preserve">NDAA compliant 
</t>
  </si>
  <si>
    <t>Q series network stainless steel PTZ camera, 2MP @ 30fps, Full HD (1080p), 32X optical zoom lens (4.44mm ~142.6mm), 360° Endless Pan range, 700°/sec Pan speed, H.265/H.264/MJPEG with WiseStream II, Multiple streaming, 120dB WDR, True Day &amp; Night (ICR), Directional detection, Motion detection, Enter/Exit, Tampering, Virtual line, Audio detection (with NW I/O Box), HLC, Digital Image Stabilization with Built-in Gyro sensor, Micro SD/SDHC/SDXC slot, IP67, IP66, NEMA4X, IK10,PoE+, Max. 23W,Typ. 14W</t>
  </si>
  <si>
    <t>XNB-H6461H</t>
  </si>
  <si>
    <t>2MP Pinhole Camera with 4.6mm lens in Height Strip enclosure</t>
  </si>
  <si>
    <t>X series powered by Wisenet 5 remote head cam, 2MP @60fps, 4.6mm fixed lens (73°),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height strip enclosure</t>
  </si>
  <si>
    <t>TID-600R</t>
  </si>
  <si>
    <t>2MP Intercom</t>
  </si>
  <si>
    <t>Intercom</t>
  </si>
  <si>
    <t>T series network Intercom, 2MP@60fps, 1.6mm fixed lens, IR 5m, True Day &amp; Night (ICR), backlit call button, option for touchless call, built-in mic and speaker, echo cancellation and noise reduction, corridor mode, camera handover, SIP 2.0 support for integration with VoIP systems, H.265/H.264/MJPEG with WiseStream II, Open Platform, Licence-free onboard Advanced Video Analytics: Directional detection, Motion detection, Appear/Disappear, Enter/Exit, Loitering, Tampering, Virtual line, Audio detection, Shock detection, Sound classification, 1 Micro SD card slot, 2 Inputs/1 Output/1 Relay, IP65, IK08, NEMA4X, Safety(UL), EMC(FCC, CE)</t>
  </si>
  <si>
    <t>TNU-6321</t>
  </si>
  <si>
    <t>2MP 32x Positioning</t>
  </si>
  <si>
    <t>Positioning</t>
  </si>
  <si>
    <t>T series network Positioning camera, 2MP @60fps, 4.44 ~ 142.6mm 32x optical zoom lens (61.8º ~ 2.19º), triple codec H.265/H.264/MJPEG with WiseStream II, Multiple streaming, 120dB WDR, True Day &amp; Night (ICR), Advanced Video Analytics, Face detection, Motion detection, Fog detection, Handover, HLC, Digital Image Stabilization, Bi-directional audio and dual microSD/SDHC/SDXC slot, IP66, Safety (UL, KC-SDOC), EMC (FCC, CE, VCCI, RCM, KC), 24VAC</t>
  </si>
  <si>
    <t>TNB-6030</t>
  </si>
  <si>
    <t>PVM Camera</t>
  </si>
  <si>
    <t>T series PVM camera powered by Wisenet 5, 1080p (1920x1080), micro HDMI output, 16:9 aspect ratio, face detection display for visual deterrent, customizable text overlay, 4.6mm fixed lens(73.8°H), 150dB WDR, H.265/H.264/MJPEG, WiseStream II compression technology, micro SD/SDHC/SDXC, bi-directional audio, hallway view mode</t>
  </si>
  <si>
    <t>ANE-L6012R</t>
  </si>
  <si>
    <t>2MP Turret Camera</t>
  </si>
  <si>
    <t>A Series turret camera, 2MP @ 30 FPS, 3mm fixed focal lens, FoV H: 107.7° / V: 59.0°, WiseStream II, triple codec (H.265/H.264/MJPEG), 120dB WDR, IR LEDs 20m(65.62ft), day &amp; night (ICR), virtual area (intrusion/enter/exit), virtual Line (crossing/ direction), motion detection, tampering, hallway view, SD card, IP66, PoE, white.</t>
  </si>
  <si>
    <t>ANO-L6012R</t>
  </si>
  <si>
    <t>A Series bullet camera, 2MP @ 30 FPS, 2.8mm fixed focal lens, FoV H: 113.7° / V: 61.5°, WiseStream II, triple codec (H.265/H.264/MJPEG), 120dB WDR, IR LEDs 30m(98.43ft), day &amp; night (ICR), virtual area (intrusion/enter/exit), virtual Line (crossing/ direction), motion detection, tampering, hallway view, SD card, IP66, PoE, white.</t>
  </si>
  <si>
    <t>ANO-L6022R</t>
  </si>
  <si>
    <t>A Series bullet camera, 2MP @ 30 FPS, 4mm fixed focal lens, FoV H: 84.3° / V: 45.6° WiseStream II, triple codec (H.265/H.264/MJPEG), 120dB WDR, IR LEDs 30m(98.43ft), day &amp; night (ICR), virtual area (intrusion/enter/exit), virtual line (crossing/ direction), motion detection, tampering, hallway view, SD card, IP66, PoE, white.</t>
  </si>
  <si>
    <t>ANO-L6082R</t>
  </si>
  <si>
    <t>A Series bullet camera, 2MP @30FPS, motorized varifocal lens 3.1x (3.3~10.3mm)  (105.2°~ 30.6°), WiseStream II, triple codec (H.265/H.264/MJPEG), 120dB WDR, IR LEDs 30m(98.43ft), day &amp; night (ICR), virtual area (intrusion/enter/exit), virtual line (crossing/ direction), motion detection, tampering, hallway view, SD card, IP66, PoE, white.</t>
  </si>
  <si>
    <t>ANV-L6012R</t>
  </si>
  <si>
    <t>A Series outdoor vandal dome camera, 2MP @ 30 FPS, 2.8mm fixed focal lens, FoV H: 113.7°/ V: 61.5°,    WiseStream II, triple codec (H.265/H.264/MJPEG),120dB WDR, IR LEDs 30m(98.43ft), day &amp; night (ICR),  virtual area (intrusion/enter/exit), virtual line (crossing/ direction), motion detection, tampering, hallway view, SD card, IP66, IK10, PoE, white.</t>
  </si>
  <si>
    <t>ANV-L6023R</t>
  </si>
  <si>
    <t>A Series outdoor vandal mini dome camera, 2MP @ 30 FPS, 3.6mm fixed focal lens, FoV H: 94.8°/ V: 49.3°,  WiseStream II, triple codec (H.265/H.264/MJPEG) , 120dB WDR, IR LEDs 15m(49.21ft) , day &amp; night (ICR),  virtual area (intrusion/enter/exit), virtual line (crossing/ direction), motion detection, tampering, hallway view, SD card, IP66, PoE, white.</t>
  </si>
  <si>
    <t>ANV-L6082R</t>
  </si>
  <si>
    <t>A Series outdoor vandal dome camera, 2MP @ 30fps, motorized vari-focal lens 3.1x (3.3~10.3mm) (105.2°~ 30.6°), WiseStream II, triple codec (H.265/H.264/MJPEG),120dB WDR, IR LEDs 30m(98.43ft), day &amp; night (ICR),  virtual area (intrusion/enter/exit), virtual line (crossing/ direction), motion detection, tampering, hallway view, SD card, IP66, IK10, PoE, white.</t>
  </si>
  <si>
    <t>LNO-6072R</t>
  </si>
  <si>
    <t>L Series</t>
  </si>
  <si>
    <t>L series network IR outdoor vandal bullet camera, 2MP @30fps, 3.2 ~ 10.0mm varifocal lens (3.1x) (101.6°~ 31.3°), H.264/MJPEG with WiseStream II, Multiple streaming, 120dB WDR, Auto Day &amp; Night (ICR), IR viewable length 30m, Motion detection, Tampering, Hallway View, microSD/SDHC slot, LDC support (Lens Distortion Correction), IP66, PoE</t>
  </si>
  <si>
    <t>Explosion-proof Cameras</t>
  </si>
  <si>
    <t>TNO-C8083E</t>
  </si>
  <si>
    <t>5MP AI Compact Explosion-proof Camera</t>
  </si>
  <si>
    <t>T series 5MP AI Compact Explosion-proof Camera with SUS316L stainless steel construction up to 30fps@5MP resolution with 1/2.8" 5MP CMOS sensor, 3.2x motorized vari-focal lens, 1/2” cable gland, H.264/H.265 &amp; MJPEG codecs, Digital Noise Reduction SSNRⅤ, WDR 120db, Electronic Shutter Min ~ Max / Anti flicker (1/5~1/12,000sec), Video Rotation Flip, Mirror, Hallway view(90'/270'), Analytics Classified object type: Person/Vehicle, Attributes: Vehicle, Support DetectionShot, Analytics events based on AI engine, Motion detection, Object detection, Virtual line(Crossing/Direction), Virtual area (Loitering/Intrusion/Enter/Exit) Analytics events - Defocus, Business Intelligence Based on AI engine: People/Vehicle counting, Queue management, Heatmap, WiseStreamⅢ(Based on AI engine), Unicast(20 users) / Multicast (Up to 5profiles), ONVIF Profile S/T/M, SUNAPI(HTTP API), Operating Temperature / Humidity -30°C~+55°C(-22°F ~ +131°F) / 0~95% RH(non-condensing), Certification CE, KC, IP66, IK10,ATEX,II 2 G Ex db IIC T6 Gb II 2 D Ex tb IIIC T80°C Db, IECEx, Ex db IIC T6 Gb, Ex tb IIIC T80°C Db</t>
  </si>
  <si>
    <t>TNU-6324ER</t>
  </si>
  <si>
    <t>Explosion Proof Stainless Steel Bullet Camera with Built-in Wiper and IR 200m</t>
  </si>
  <si>
    <t>T series Explosion Proof Stainless Steel 316L Bullet Camera with Built-in Wiper and IR 200m, 2MP@60fps, 4.44 ~ 142.6mm (32X) zoom lens, 120dB WDR, Auto Day &amp; Night (ICR), WiseStream II, 360° endless pan / 180° tilt, 300 presets, Swing/Group/Tour/Auto-run, Defocus detection, Directional detection, Fog detection, Face detection, Appear/Disappear, Enter/Exit, Loitering, Tampering, Virtual line, Audio detection, Digital Image Stabilization, ONVIF S/G/T, 1 Input/1 Output, 24VAC, IP67, IK10, IECEx, ATEX, KCs, KC, CE</t>
  </si>
  <si>
    <t>TNU-6324E</t>
  </si>
  <si>
    <t>Explosion Proof Stainless Steel Positioning Bullet Camera with Built-in Wiper</t>
  </si>
  <si>
    <t>T series Explosion Proof Stainless Steel 316L Positioning Bullet Camera with Built-in Wiper, 360° Endless Pan / 180° Tilt, 2MP@60fps, 4.44 ~ 142.6mm (32X) Zoom Lens, 120dB WDR, Auto Day &amp; Night (ICR), WiseStream II, 300 Presets, Swing/Group/Tour/Auto-run, Defocus Detection, Directional Detection, Fog Detection, Face Detection, Appear/Disappear, Enter/Exit, Loitering, Tampering, Virtual Line, Audio Detection, Digital Image Stabilization, ONVIF S/G/T, 1 Input/1 Output, 24VAC, IP67, IK10, IECEx, ATEX, KCs, KC, CE</t>
  </si>
  <si>
    <t>TNO-6322ER</t>
  </si>
  <si>
    <t>Explosion Proof Stainless Steel Bullet Camera with Built-in Wiper and IR 70m</t>
  </si>
  <si>
    <t>T series Explosion Proof Stainless Steel 316L Bullet Camera with Built-in Wiper and IR 70m,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</si>
  <si>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TNU-6322E</t>
  </si>
  <si>
    <t>T series Explosion Proof Stainless Steel 316L Positioning Bullet Camera with Built-in Wiper,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</si>
  <si>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TNU-6322ER</t>
  </si>
  <si>
    <t>Explosion Proof Stainless Steel Positioning Bullet Camera with Built-in Wiper and IR</t>
  </si>
  <si>
    <t>T series Explosion Proof Stainless Steel 316L Positioning Bullet Camera with Built-in Wiper and IR 200m,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</si>
  <si>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Thermal Cameras</t>
  </si>
  <si>
    <t>TNO-C3030TRA</t>
  </si>
  <si>
    <t>QVGA Radiometric AI Thermal Bullet</t>
  </si>
  <si>
    <t>QVGA</t>
  </si>
  <si>
    <t>T series network Radiometric compact bullet camera, 384 x 288 (uncooled);＜30mK (NETD), Max 768 x 576 @ 30fps resolution support, 9.7mm fixed focal lens (FoV: 37.9°),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 This product is subject to the Thermal agreement.</t>
  </si>
  <si>
    <t>TNO-C3020TRA</t>
  </si>
  <si>
    <t>T series network Radiometric compact bullet camera, 384 x 288 (uncooled);＜30mK (NETD), Max 768 x 576 @ 30fps resolution support, 6.6mm fixed focal lens (FoV: 60.0°),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color.This product is subject to the Thermal agreement.</t>
  </si>
  <si>
    <t>TNO-C3010TRA</t>
  </si>
  <si>
    <t>T series network Radiometric compact bullet camera, 384 x 288 (uncooled);＜30mK (NETD), Max 768 x 576 @ 30fps resolution support, 4.4mm fixed focal lens (FoV: 90.0°),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 This product is subject to the Thermal agreement.</t>
  </si>
  <si>
    <t>TNO-C3032TRA</t>
  </si>
  <si>
    <t>QVGA Radiometric AI Thermal Bullet (Lower Frame Rate)</t>
  </si>
  <si>
    <t>T series network Radiometric compact bullet camera, 384 x 288 (uncooled);＜30mK (NETD), Max 768 x 576 @ 8fps resolution support, 9.7mm fixed focal lens (FoV: 37.9°),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t>
  </si>
  <si>
    <t>TNO-C3022TRA</t>
  </si>
  <si>
    <t>T series network Radiometric compact bullet camera, 384 x 288 (uncooled);＜30mK (NETD), Max 768 x 576 @ 8fps resolution support, 6.6mm fixed focal lens (FoV: 60.0°),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t>
  </si>
  <si>
    <t>TNO-C3012TRA</t>
  </si>
  <si>
    <t>T series network Radiometric compact bullet camera, 384 x 288 (uncooled);＜30mK (NETD), Max 768 x 576 @ 8fps resolution support, 4.4mm fixed focal lens (FoV: 90.0°),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t>
  </si>
  <si>
    <t>TNO-C3080T</t>
  </si>
  <si>
    <t>QVGA AI Thermal Bullet</t>
  </si>
  <si>
    <t xml:space="preserve">T series network thermal compact bullet camera, 384 x 288 (uncooled); ＜20mK (NETD), Max 768 x 576 @ 30fps resolution support, 60mm fixed focal lens (HFoV: 6.2o),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</si>
  <si>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TNO-C3060T</t>
  </si>
  <si>
    <t xml:space="preserve">T series network thermal compact bullet camera, 384 x 288 (uncooled); ＜20mK (NETD), Max 768 x 576 @ 30fps resolution support, 35mm fixed focal lens (HFoV: 10.7o),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</si>
  <si>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TNO-C3050T</t>
  </si>
  <si>
    <t xml:space="preserve">T series network thermal compact bullet camera, 384 x 288 (uncooled); ＜20mK (NETD), Max 768 x 576 @ 30fps resolution support, 19mm fixed focal lens (HFoV: 19.3o),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</si>
  <si>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TNO-C3040T</t>
  </si>
  <si>
    <t xml:space="preserve">T series network thermal compact bullet camera, 384 x 288 (uncooled); ＜20mK (NETD), Max 768 x 576 @ 30fps resolution support, 13mm fixed focal lens (HFoV: 28.5o),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 (Appear/Disappear), PTZ handover, built-in SD card slot (1x1TB), integrated back box, IP66, NEMA4X, IK10, PoE/12VDC, white color. This product is subject to the thermal agreement. </t>
  </si>
  <si>
    <t>TNO-C3082T</t>
  </si>
  <si>
    <t>QVGA AI Thermal Bullet (Lower Frame Rate)</t>
  </si>
  <si>
    <t>T series network thermal compact bullet camera, 384 x 288 (uncooled); ＜20mK (NETD), Max 768 x 576 @ 8fps resolution support, 60mm fixed focal lens (HFoV: 6.2o),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</si>
  <si>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TNO-C3062T</t>
  </si>
  <si>
    <t>T series network thermal compact bullet camera, 384 x 288 (uncooled); ＜20mK (NETD), Max 768 x 576 @ 8fps resolution support, 35mm fixed focal lens (HFoV: 10.7o),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</si>
  <si>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TNO-C3052T</t>
  </si>
  <si>
    <t>T series network thermal compact bullet camera, 384 x 288 (uncooled); ＜20mK (NETD), Max 768 x 576 @ 8fps resolution support, 19mm fixed focal lens (HFoV: 19.3o),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</si>
  <si>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TNO-C3042T</t>
  </si>
  <si>
    <t>T series network thermal compact bullet camera, 384 x 288 (uncooled); ＜20mK (NETD), Max 768 x 576 @ 8fps resolution support, 13mm fixed focal lens (HFoV: 28.5o),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</si>
  <si>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TNM-C4960TD</t>
  </si>
  <si>
    <t>Bi-Spectrum AI Thermal Camera, AI, Thermal 25mm / Visible 10.9~29mm M-V/F</t>
  </si>
  <si>
    <t>VGA/4K</t>
  </si>
  <si>
    <t xml:space="preserve">NDAA Compliant </t>
  </si>
  <si>
    <r>
      <t xml:space="preserve">T series network bi-spectrum AI thermal camera bullet camera, </t>
    </r>
    <r>
      <rPr>
        <b/>
        <sz val="12"/>
        <color indexed="8"/>
        <rFont val="Arial"/>
        <family val="2"/>
      </rPr>
      <t>Thermal sensor</t>
    </r>
    <r>
      <rPr>
        <sz val="12"/>
        <color indexed="8"/>
        <rFont val="Arial"/>
        <family val="2"/>
      </rPr>
      <t xml:space="preserve">: 25mm fixed focal, VGA (640x480 - can be scaled up to SVGA 1280x960), H.265/H.264: Max. 30fps/25fps (AI 2CH ON - 15fps), MJPEG: Max. 3fps, NETD ＜60mK, Pixel Size 12㎛, 7 x  Color Palettes, Analytics events based on AI engine: Object detection (Person/Vehicle), Bestshot, IVA (Virtual line/Area, Enter/Exit, Loitering, direction, intrusion), Stopped vehicle, Traffic jam, Vehicle counting, Analytics events: Motion detection. </t>
    </r>
    <r>
      <rPr>
        <b/>
        <sz val="12"/>
        <color indexed="8"/>
        <rFont val="Arial"/>
        <family val="2"/>
      </rPr>
      <t>Visible sensor:</t>
    </r>
    <r>
      <rPr>
        <sz val="12"/>
        <color indexed="8"/>
        <rFont val="Arial"/>
        <family val="2"/>
      </rPr>
      <t xml:space="preserve"> 10.9~29mm(2.6x) motorized varifocal, 4K (3840x2160), H.265/H.264: Max. 30fps/25fps (AI 2CH ON - 15fps), MJPEG: Max. 1fps, Analytics events based on AI engine Object detection (Person, face, ehicle(car/bus/truck/motorcycle/bicycle), License plate), Virtual line (Crossing/Direction), Virtual area (Loitering/Intrusion/Enter/Exit), Analytics events : Defocus detection, Motion detection, Tampering, Audio detection, Sound classification, Shock detection, Virtual area(Appear/Disappear), </t>
    </r>
    <r>
      <rPr>
        <b/>
        <sz val="12"/>
        <color indexed="8"/>
        <rFont val="Arial"/>
        <family val="2"/>
      </rPr>
      <t xml:space="preserve">Camera features: </t>
    </r>
    <r>
      <rPr>
        <sz val="12"/>
        <color indexed="8"/>
        <rFont val="Arial"/>
        <family val="2"/>
      </rPr>
      <t>4 x  I/O ports, 1 x Metal shielded RJ-45(10/100/1000BASE-T), TPM 2.0 (FIPS 140-2 level 2) HTTPS(SSL) login authentication, 2 x Micro SD slots each max 512GB, PoE+(IEEE802.3at, Class4), 12VDC, IP66/IP67, IK10, NEMA4X, NEMA TS 2(2.2.8, 2.2.9), includes pole/mount bracket, excludes Stainless Steel Straps (SBP-100S)</t>
    </r>
  </si>
  <si>
    <t>TNM-C4950TD</t>
  </si>
  <si>
    <t>Bi-Spectrum AI Thermal Camera, AI, Thermal 13.5mm / Visible 10.9~29mm M-V/F</t>
  </si>
  <si>
    <r>
      <t xml:space="preserve">T series network bi-spectrum AI thermal camera bullet camera, </t>
    </r>
    <r>
      <rPr>
        <b/>
        <sz val="12"/>
        <color indexed="8"/>
        <rFont val="Arial"/>
        <family val="2"/>
      </rPr>
      <t>Thermal sensor</t>
    </r>
    <r>
      <rPr>
        <sz val="12"/>
        <color indexed="8"/>
        <rFont val="Arial"/>
        <family val="2"/>
      </rPr>
      <t xml:space="preserve">: 13.5mm fixed focal, VGA (640x480 - can be scaled up to SVGA 1280x960), H.265/H.264: Max. 30fps/25fps (AI 2CH ON - 15fps), MJPEG: Max. 3fps, NETD ＜60mK, Pixel Size 12㎛, 7 x  Color Palettes, Analytics events based on AI engine: Object detection (Person/Vehicle), Bestshot, IVA (Virtual line/Area, Enter/Exit, Loitering, direction, intrusion), Stopped vehicle, Traffic jam, Vehicle counting, Analytics events: Motion detection. </t>
    </r>
    <r>
      <rPr>
        <b/>
        <sz val="12"/>
        <color indexed="8"/>
        <rFont val="Arial"/>
        <family val="2"/>
      </rPr>
      <t>Visible sensor:</t>
    </r>
    <r>
      <rPr>
        <sz val="12"/>
        <color indexed="8"/>
        <rFont val="Arial"/>
        <family val="2"/>
      </rPr>
      <t xml:space="preserve"> 10.9~29mm(2.6x) motorized varifocal, 4K (3840x2160), H.265/H.264: Max. 30fps/25fps (AI 2CH ON - 15fps), MJPEG: Max. 1fps, Analytics events based on AI engine Object detection (Person, face, ehicle(car/bus/truck/motorcycle/bicycle), License plate), Virtual line (Crossing/Direction), Virtual area (Loitering/Intrusion/Enter/Exit), Analytics events : Defocus detection, Motion detection, Tampering, Audio detection, Sound classification, Shock detection, Virtual area(Appear/Disappear), </t>
    </r>
    <r>
      <rPr>
        <b/>
        <sz val="12"/>
        <color indexed="8"/>
        <rFont val="Arial"/>
        <family val="2"/>
      </rPr>
      <t xml:space="preserve">Camera features: </t>
    </r>
    <r>
      <rPr>
        <sz val="12"/>
        <color indexed="8"/>
        <rFont val="Arial"/>
        <family val="2"/>
      </rPr>
      <t>4 x  I/O ports, 1 x Metal shielded RJ-45(10/100/1000BASE-T), TPM 2.0 (FIPS 140-2 level 2) HTTPS(SSL) login authentication, 2 x Micro SD slots each max 512GB, PoE+(IEEE802.3at, Class4), 12VDC, IP66/IP67, IK10, NEMA4X, NEMA TS 2(2.2.8, 2.2.9), includes pole/mount bracket, excludes Stainless Steel Straps (SBP-100S)</t>
    </r>
  </si>
  <si>
    <t>TNM-C4940TD</t>
  </si>
  <si>
    <t>Bi-Spectrum AI Thermal Camera, AI, IR, Thermal 9.1mm / Visible 4.4~9.3mm M-V/F</t>
  </si>
  <si>
    <r>
      <t xml:space="preserve">T series network bi-spectrum AI thermal camera bullet camera, </t>
    </r>
    <r>
      <rPr>
        <b/>
        <sz val="12"/>
        <color indexed="8"/>
        <rFont val="Arial"/>
        <family val="2"/>
      </rPr>
      <t>Thermal sensor</t>
    </r>
    <r>
      <rPr>
        <sz val="12"/>
        <color indexed="8"/>
        <rFont val="Arial"/>
        <family val="2"/>
      </rPr>
      <t xml:space="preserve">: 9.1mm fixed focal, VGA (640x480 - can be scaled up to SVGA 1280x960), H.265/H.264: Max. 30fps/25fps (AI 2CH ON - 15fps), MJPEG: Max. 3fps, NETD ＜60mK, Pixel Size 12㎛, 7 x  Color Palettes, Analytics events based on AI engine: Object detection (Person/Vehicle), Bestshot, IVA (Virtual line/Area, Enter/Exit, Loitering, direction, intrusion), Stopped vehicle, Traffic jam, Vehicle counting, Analytics events: Motion detection. </t>
    </r>
    <r>
      <rPr>
        <b/>
        <sz val="12"/>
        <color indexed="8"/>
        <rFont val="Arial"/>
        <family val="2"/>
      </rPr>
      <t>Visible sensor:</t>
    </r>
    <r>
      <rPr>
        <sz val="12"/>
        <color indexed="8"/>
        <rFont val="Arial"/>
        <family val="2"/>
      </rPr>
      <t xml:space="preserve"> 4.4~9.3mm(2.2x) motorized varifocal, IR 30m (98.42ft), 4K (3840x2160), H.265/H.264: Max. 30fps/25fps (AI 2CH ON - 15fps), MJPEG: Max. 1fps, Analytics events based on AI engine Object detection (Person, face, ehicle(car/bus/truck/motorcycle/bicycle), License plate), Virtual line (Crossing/Direction), Virtual area (Loitering/Intrusion/Enter/Exit), Analytics events : Defocus detection, Motion detection, Tampering, Audio detection, Sound classification, Shock detection, Virtual area(Appear/Disappear), </t>
    </r>
    <r>
      <rPr>
        <b/>
        <sz val="12"/>
        <color indexed="8"/>
        <rFont val="Arial"/>
        <family val="2"/>
      </rPr>
      <t xml:space="preserve">Camera features: </t>
    </r>
    <r>
      <rPr>
        <sz val="12"/>
        <color indexed="8"/>
        <rFont val="Arial"/>
        <family val="2"/>
      </rPr>
      <t>4 x  I/O ports, 1 x Metal shielded RJ-45(10/100/1000BASE-T), TPM 2.0 (FIPS 140-2 level 2) HTTPS(SSL) login authentication, 2 x Micro SD slots each max 512GB, PoE+(IEEE802.3at, Class4), 12VDC, IP66/IP67, IK10, NEMA4X, NEMA TS 2(2.2.8, 2.2.9), includes pole/mount bracket, excludes Stainless Steel Straps (SBP-100S)</t>
    </r>
  </si>
  <si>
    <t>TNM-C4942TDR</t>
  </si>
  <si>
    <t>Bi-spectrum AI Radiometric Camera
VGA thermal / 4K visible</t>
  </si>
  <si>
    <t xml:space="preserve">T series network Bi-spectrum AI Radiometric Camera, Thermal: 640 x 480 (uncooled) @ 8fps, &lt;60mK (NETD), built-in 9.1mm fixed lens (HFoV: 50°),Visible: 4K, built-in 4.4~9.3mm motorized varifocal lens (HFoV: 112.1°~47.5°), Max. 3840 x 2160 resolution @ 30fps, Triple codec H.265/H.264/MJPEG with Wisestream II and WiseStream III (based on AI engine) support, WDR 120dB, IR viewable length 30m (98ft), AI object detection (thermal): Person/Vehicle, AI object detection (visible): Person/Face/Vehicle (car,bus,truck, motorcycle, bicycle)/License Plate, Analytics events based on AI engine: Virtual line (Crossing/ Direction), Virtual area (Loitering/Intrusion/Enter/Exit), Additional analytics events (thermal): Motion detection, Additional analytics events (visible): Motion detection, Defocus detection, Tampering, Audio detection, Sound classification, Shock detection, Virtual area(Appear/Disappear), Alarm events: Image upload (e-mail/FTP), Notification (e-mail), Recording (edge/NAS), Alarm output, Handover (PTZ preset, HTTP/HTTPS/TCP message), Audio clip playback, MQTT (publication), Radiometrics: whole FoV area or up 10 user programmable quadrangle ROIs, temperature detection range from -20oC to 130oC (-4oF to 266oF),  FIPS 140-2, 2x micro SD card slots supporting up to 512GB each, IP66/IP67, IK10, NEMA4X, NEMA TS 2(2.2.8, 2.2.9), PoE+/12VDC </t>
  </si>
  <si>
    <t>TNM-C4940TDR</t>
  </si>
  <si>
    <t xml:space="preserve">T series network Bi-spectrum AI Radiometric Camera, Thermal: 640 x 480 (uncooled) @ 30fps, &lt;60mK (NETD), built-in 9.1mm fixed lens (HFoV: 50°),Visible: 4K, built-in 4.4~9.3mm motorized varifocal lens (HFoV: 112.1°~47.5°), Max. 3840 x 2160 resolution @ 30fps, Triple codec H.265/H.264/MJPEG with Wisestream II and WiseStream III (based on AI engine) support, WDR 120dB, IR viewable length 30m (98ft), AI object detection (thermal): Person/Vehicle, AI object detection (visible): Person/Face/Vehicle (car,bus,truck, motorcycle, bicycle)/License Plate, Analytics events based on AI engine: Virtual line (Crossing/ Direction), Virtual area (Loitering/Intrusion/Enter/Exit), Additional analytics events (thermal): Motion detection, Additional analytics events (visible): Motion detection, Defocus detection, Tampering, Audio detection, Sound classification, Shock detection, Virtual area(Appear/Disappear), Alarm events: Image upload (e-mail/FTP), Notification (e-mail), Recording (edge/NAS), Alarm output, Handover (PTZ preset, HTTP/HTTPS/TCP message), Audio clip playback, MQTT (publication), Radiometrics: whole FoV area or up 10 user programmable quadrangle ROIs, temperature detection range from -20oC to 130oC (-4oF to 266oF),  FIPS 140-2, 2x micro SD card slots, supporting up to 512GB each, IP66/IP67, IK10, NEMA4X, NEMA TS 2(2.2.8, 2.2.9), PoE+/12VDC
This product is subject to the Thermal agreement. </t>
  </si>
  <si>
    <t>TNM-C3622TDR</t>
  </si>
  <si>
    <t>Bi-spectrum AI Radiometric Camera
QVGA thermal / 2MP visible</t>
  </si>
  <si>
    <t>QVGA/2MP</t>
  </si>
  <si>
    <t>T series network Bi-spectrum AI Radiometric Camera, Thermal: 320 x 240 (uncooled) @ 8fps, &lt;50mK (NETD), built-in 4.7mm fixed lens (HFoV: 50°), Visible: 2MP, built-in 4mm fixed (HFoV: 87.6°), Max. 1920 x 1080 resolution @ 30fps, Triple codec H.265/H.264/MJPEG with Wisestream II support, extremeWDR 150dB, AI object detection (visible only) Person/Face, Analytics events: Directional detection, Motion detection, Enter/Exit, Tampering, Virtual line, Audio detection, Alarm events: Image upload (e-mail/FTP), Notification (e-mail), Recording (edge/NAS), Alarm output, Handover (PTZ preset, HTTP/HTTPS/TCP message), Audio clip playback, MQTT (publication), Radiometrics: whole FoV area or up 6 user programmable quadrangle ROIs, temperature detection range from -20oC to 130oC (-4oF to 266oF),  FIPS 140-2, 1 x micro SD card slot supporting up to 256GB, PoE+/12VDC. Compatible with sold separately accessories mounts for wall SBP-142WMW and ceiling SBP-142CMW</t>
  </si>
  <si>
    <t>TNM-C3620TDR</t>
  </si>
  <si>
    <t>T series network Bi-spectrum AI Radiometric Camera, Thermal: 320 x 240 (uncooled) @ 30fps, &lt;50mK (NETD), built-in 4.7mm fixed lens (HFoV: 50°), Visible: 2MP, built-in 4mm fixed (HFoV: 87.6°), Max. 1920 x 1080 resolution @ 30fps, Triplecodec H.265/H.264/MJPEG with Wisestream II support, extremeWDR 150dB, AI object detection (visible only) Person/Face, Analytics events: Directional detection, Motion detection, Enter/Exit, Tampering, Virtual line, Audio detection, Alarm events: Image upload (e-mail/FTP), Notification (e-mail), Recording (edge/NAS), Alarm output, Handover (PTZ preset, HTTP/HTTPS/TCP message), Audio clip playback, MQTT (publication), Radiometrics: whole FoV area or up 6 user programmable quadrangle ROIs, temperature detection range from -20oC to 130oC (-4oF to 266oF),  FIPS 140-2, 1 x micro SD card slot supporting up to 256GB, PoE+/12VDC
This product is subject to the Thermal agreement. Compatible with sold separately accessories mounts for wall SBP-142WMW and ceiling SBP-142CMW</t>
  </si>
  <si>
    <t>TNM-C2722TDR</t>
  </si>
  <si>
    <t>Bi-spectrum Early Fire Detection Camera</t>
  </si>
  <si>
    <t>QQVGA/3MP</t>
  </si>
  <si>
    <t xml:space="preserve">T series network Bi-spectrum Early Fire Detection Camera, Thermal: 160 x 120 (uncooled) @ 8fps, &lt;50mK (NETD), built-in 1.9mm fixed lens (57° HFoV / 44° VFoV), Visible: 3MP, built-in 4.46mm fixed lens (69° HFoV / 50.8° VFoV), Max. 2048 x 1536 resolution @ 30fps, Triple codec H.265/H.264/MJPEG with Wisestream II support, Analytics (thermal): temperature detection, temperature difference detection, motion detection, Analytics (visible): early fire detection, motion detection, audio detection, tampering, Alarm events: Image upload (e-mail/FTP), Notification (e-mail), Recording (edge/NAS), Alarm output, Handover (PTZ preset, HTTP/HTTPS/TCP message), Audio clip playback, MQTT (publication), Early fire detection: 3 user programmable quadrangle ROIs, Radiometric: 2 user programmable quadrangle ROIs, temperature detection range from -10°C to 450°C (-14°F to 842°F),  micro SD card (512GB x1), PoE (802.3af) </t>
  </si>
  <si>
    <t>TNM-C2712TDR</t>
  </si>
  <si>
    <t xml:space="preserve">T series network Bi-spectrum Early Fire Detection Camera, Thermal: 160 x 120 (uncooled) @ 8fps, &lt;50mK (NETD), built-in 1.2mm fixed lens (95° HFoV / 69° VFoV), Visible: 3MP, built-in 3.06mm fixed lens (100° HFoV / 73° VFoV), Max. 2048 x 1536 resolution @ 30fps, Triple codec H.265/H.264/MJPEG with Wisestream II support, Analytics (thermal): temperature detection, temperature difference detection, motion detection, Analytics (visible): early fire detection, motion detection, audio detection, tampering, Alarm events: Image upload (e-mail/FTP), Notification (e-mail), Recording (edge/NAS), Alarm output, Handover (PTZ preset, HTTP/HTTPS/TCP message), Audio clip playback, MQTT (publication), Early fire detection: 3 user programmable quadrangle ROIs, Radiometric: 2 user programmable quadrangle ROIs, temperature detection range from -10°C to 450°C (-14°F to 842°F), micro SD card (512GB x1), PoE (802.3af) </t>
  </si>
  <si>
    <t>TNO-4050T</t>
  </si>
  <si>
    <t>VGA Thermal</t>
  </si>
  <si>
    <t>VGA</t>
  </si>
  <si>
    <t>T series network outdoor thermal bullet camera, VGA @30fps, 35mm fixed lens (17.2°),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</si>
  <si>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TNO-4040T</t>
  </si>
  <si>
    <t>T series network outdoor thermal bullet camera, VGA @30fps, 19mm fixed lens (32°),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</si>
  <si>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TNO-4030T</t>
  </si>
  <si>
    <t>T series network outdoor thermal bullet camera, VGA @30fps,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</si>
  <si>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TNO-3010T</t>
  </si>
  <si>
    <t>QVGA Thermal</t>
  </si>
  <si>
    <t>T series network outdoor thermal bullet camera, QVGA @30fps, 2.7mm fixed lens (92°),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</si>
  <si>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TNO-3020T</t>
  </si>
  <si>
    <t>T series network outdoor thermal bullet camera, QVGA @30fps, 4.7mm fixed lens (50°),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</si>
  <si>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TNO-3030T</t>
  </si>
  <si>
    <t>T series network outdoor thermal bullet camera, QVGA @30fps, 13.7mm fixed lens (16°),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</si>
  <si>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TNO-3040T</t>
  </si>
  <si>
    <t>T series network outdoor thermal bullet camera, QVGA @30fps, 19mm fixed lens (11.5°),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Nema 4X, PoE/12VDC/24VAC</t>
  </si>
  <si>
    <t>TNO-3050T</t>
  </si>
  <si>
    <t>T series network outdoor thermal bullet camera, QVGA @30fps, 35mm fixed lens (6.3°),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Nema 4X, PoE/12VDC/24VAC</t>
  </si>
  <si>
    <t>TNO-L3030T</t>
  </si>
  <si>
    <t>T series network outdoor thermal bullet camera, QVGA @8fps, 13.7mm fixed lens (16°),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</si>
  <si>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TNO-L4030T</t>
  </si>
  <si>
    <t>T series network outdoor thermal bullet camera, VGA @8fps,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</si>
  <si>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TNO-4040TR</t>
  </si>
  <si>
    <t>VGA Thermal Radiometric</t>
  </si>
  <si>
    <t>T series network outdoor thermal radiometric bullet camera, VGA @30fps, 19mm fixed lens (32°),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</si>
  <si>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TNO-4030TR</t>
  </si>
  <si>
    <t>T series network outdoor thermal radiometric bullet camera, VGA @30fps, 13mm fixed lens (48.6°),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</si>
  <si>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TNU-4051T</t>
  </si>
  <si>
    <t>VGA Thermal Positioning</t>
  </si>
  <si>
    <t>T series network outdoor thermal positioning camera, VGA @30fps, 35mm fixed lens (17.2°), triple codec H.265/H.264/MJPEG with WiseStream II, Multiple streaming, Tampering, Loitering, Directional detection, Audio detection, Sound classification, Shock
detection, Temperature change detection, Digital Image Stabilization with built-in Gyro Sensor, Bi-directional audio and microSD/SDHC/SDXC slot, IP66, IK10, Nema 4X, 24VAC</t>
  </si>
  <si>
    <t>TNU-4041T</t>
  </si>
  <si>
    <t>T series network outdoor thermal positioning camera, VGA @30fps, 19mm fixed lens (32°), triple codec H.265/H.264/MJPEG with WiseStream II, Multiple streaming, Tampering, Loitering, Directional detection, Audio detection, Sound classification, Shock
detection, Temperature change detection, Digital Image Stabilization with built-in Gyro Sensor, Bi-directional audio and microSD/SDHC/SDXC slot, IP66, IK10, Nema 4X, 24VAC</t>
  </si>
  <si>
    <t>TNO-4041TR</t>
  </si>
  <si>
    <t>T series network outdoor thermal radiometric bullet camera, VGA @30fps, 19mm fixed lens (32°),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 PT type</t>
  </si>
  <si>
    <t>TNO-4051T</t>
  </si>
  <si>
    <t>T series network outdoor thermal bullet camera, VGA @30fps, 35mm fixed lens (17.2°), triple codec H.265/H.264/MJPEG with WiseStream II, Multiple streaming,  Hallway View, Motion detection, Tampering detection, Handover, 7 colour palettes, Digital Image Stabilization with built-in Gyro Sensor, Bi-directional audio and microSD/SDHC/SDXC slot, IP66, IK10, Nema 4X, PoE/12VDC/24VAC, PT type</t>
  </si>
  <si>
    <t>TNO-4041T</t>
  </si>
  <si>
    <t>T series network outdoor thermal bullet camera, VGA @30fps, 19mm fixed lens (32°), triple codec H.265/H.264/MJPEG with WiseStream II, Multiple streaming,  Hallway View, Motion detection, Tampering detection, Handover, 7 colour palettes, Digital Image Stabilization with built-in Gyro Sensor,Bi-directional audio and microSD/SDHC/SDXC slot, IP66, IK10, Nema 4X, PoE/12VDC/24VAC, PT type</t>
  </si>
  <si>
    <t>TNO-L4030TR</t>
  </si>
  <si>
    <t>T series network outdoor thermal radiometric bullet camera, VGA @8fps, 13mm fixed lens (48.6°),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</si>
  <si>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Camera - Network</t>
  </si>
  <si>
    <t>TNO-L4040TR</t>
  </si>
  <si>
    <t>T series network outdoor vandal Radiometric bullet camera (uncooled), 640x480 @ 8fps, 19mm fixed focal lens (32°), triple codec H.265/H.264/MJPEG with Wisestream II, SD card, advanced video analytics and sound classification, PTZ handover, up to 6 user programmable temperature detection areas, temperature detection range is from (-4°F ~ 266°F) , open platform, DIS(Gyro), integrated back box, IP66, IK10, PoE/12VDC/24VAC, white color.</t>
  </si>
  <si>
    <t>TNO-L4040T</t>
  </si>
  <si>
    <t>T series network outdoor vandal thermal bullet camera (uncooled), 640x480 @ 8fps, 19mm fixed focal lens (32°), triple codec H.265/H.264/MJPEG with Wisestream II, SD card, advanced video analytics and sound classification, PTZ handover, open platform, DIS(Gyro), integrated back box, IP66, IK10, PoE/12VDC/24VAC, white color.</t>
  </si>
  <si>
    <t>TNO-L4050T</t>
  </si>
  <si>
    <t>T series network outdoor vandal thermal bullet camera (uncooled), 640x480 @ 8fps, 35mm fixed focal lens (17.2°), triple codec H.265/H.264/MJPEG with Wisestream II, SD card, advanced video analytics and sound classification, PTZ handover, open platform, DIS(Gyro), integrated back box, IP66, IK10, PoE/12VDC/24VAC, white color.</t>
  </si>
  <si>
    <t>NVRs</t>
  </si>
  <si>
    <t>Recording - Network</t>
  </si>
  <si>
    <t>XRN-426S-1T</t>
  </si>
  <si>
    <t>4CH AI NVR</t>
  </si>
  <si>
    <t>4CH</t>
  </si>
  <si>
    <t>NVR</t>
  </si>
  <si>
    <t>X series 4 channel PoE solid state fanless NVR with 1TB SSD built in</t>
  </si>
  <si>
    <t>XRN-426S-2T</t>
  </si>
  <si>
    <t>X series 4 channel PoE solid state fanless NVR with 2TB SSD built in</t>
  </si>
  <si>
    <t>XRN-6420DB4</t>
  </si>
  <si>
    <t>64CH NVR with 12th gen. Intel® Processor</t>
  </si>
  <si>
    <t>64CH</t>
  </si>
  <si>
    <r>
      <t xml:space="preserve">X series 8K NVR (Intel based), 64Ch,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RAID Cannot Be Configured With This HDD Configuration), HDD Hot Swap is available in RAID Mode. </t>
    </r>
    <r>
      <rPr>
        <b/>
        <sz val="12"/>
        <color rgb="FFFF0000"/>
        <rFont val="Arial"/>
        <family val="2"/>
      </rPr>
      <t>No HDD included</t>
    </r>
  </si>
  <si>
    <t>XRN-6420B4</t>
  </si>
  <si>
    <r>
      <t xml:space="preserve">X series 8K NVR (Intel based), 64Ch,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RAID Cannot Be Configured With This HDD Configuration), HDD Hot Swap is available in RAID Mode. </t>
    </r>
    <r>
      <rPr>
        <b/>
        <sz val="12"/>
        <color rgb="FFFF0000"/>
        <rFont val="Arial"/>
        <family val="2"/>
      </rPr>
      <t>No HDD included</t>
    </r>
  </si>
  <si>
    <t>XRN-3220B4</t>
  </si>
  <si>
    <t>32CH NVR with 12th gen. Intel® Processor</t>
  </si>
  <si>
    <t>32CH</t>
  </si>
  <si>
    <r>
      <t xml:space="preserve">X series 8K NVR (Intel based), 32Ch,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RAID Cannot Be Configured With This HDD Configuration), HDD Hot Swap is available in RAID Mode. </t>
    </r>
    <r>
      <rPr>
        <b/>
        <sz val="12"/>
        <color rgb="FFFF0000"/>
        <rFont val="Arial"/>
        <family val="2"/>
      </rPr>
      <t>No HDD included</t>
    </r>
  </si>
  <si>
    <t>XRN-1620B2</t>
  </si>
  <si>
    <t>16CH 32MP 140Mbps 8 Bay NVR</t>
  </si>
  <si>
    <t>16CH</t>
  </si>
  <si>
    <r>
      <t xml:space="preserve">X series 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t>
    </r>
    <r>
      <rPr>
        <b/>
        <sz val="12"/>
        <color rgb="FFFF0000"/>
        <rFont val="Arial"/>
        <family val="2"/>
      </rPr>
      <t>No HDD included</t>
    </r>
  </si>
  <si>
    <t>XRN-1620B2-4TB-S</t>
  </si>
  <si>
    <t>16CH 32MP 140Mbps 8 Bay NVR - 4TB HDD</t>
  </si>
  <si>
    <t>X series 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4TB Seagate SKyHawk HDD included (ST4000VX016)</t>
  </si>
  <si>
    <t>XRN-1620B2-6TB-S</t>
  </si>
  <si>
    <t>16CH 32MP 140Mbps 8 Bay NVR - 6TB HDD</t>
  </si>
  <si>
    <t>X series 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6TB Seagate SKyHawk HDD included (ST6000VX009)</t>
  </si>
  <si>
    <t>XRN-1620B2-8TB-S</t>
  </si>
  <si>
    <t>16CH 32MP 140Mbps 8 Bay NVR - 8TB HDD</t>
  </si>
  <si>
    <t>X series 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8TB Seagate SKyHawk HDD included (ST8000VX010)</t>
  </si>
  <si>
    <t>XRN-1620SB1</t>
  </si>
  <si>
    <t>16CH 32MP 140Mbps 4 Bay PoE NVR</t>
  </si>
  <si>
    <r>
      <t xml:space="preserve">X series 16CH 32MP NVR, triple codec H.265/H.264/MJPEG compression, 140Mbps network camera recording / 32Mbps playback throughput, Plug &amp; play by 16 PoE Ports, ARB (Automatic Recovery Backup) &amp; Failover (N+1), up to 4 SATA HDD (24TB max), HDMI local dual monitor, SUNAPI, ONVIF, Easy configuration (P2P), AI search support when working with Wisenet AI camera, </t>
    </r>
    <r>
      <rPr>
        <b/>
        <sz val="12"/>
        <color rgb="FFFF0000"/>
        <rFont val="Arial"/>
        <family val="2"/>
      </rPr>
      <t>No HDD included</t>
    </r>
  </si>
  <si>
    <t>XRN-1620SB1-4TB-S</t>
  </si>
  <si>
    <t>16CH 32MP 140Mbps 4 Bay PoE NVR - 4TB HDD</t>
  </si>
  <si>
    <t>X series 16CH 32MP NVR, triple codec H.265/H.264/MJPEG compression, 140Mbps network camera recording / 32Mbps playback throughput, Plug &amp; play by 16 PoE Ports, ARB (Automatic Recovery Backup) &amp; Failover (N+1), up to 4 SATA HDD (24TB max), HDMI local dual monitor, SUNAPI, ONVIF, Easy configuration (P2P), AI search support when working with Wisenet AI camera, 4TB Seagate SKyHawk HDD included (ST4000VX016)</t>
  </si>
  <si>
    <t>XRN-1620SB1-6TB-S</t>
  </si>
  <si>
    <t>16CH 32MP 140Mbps 4 Bay PoE NVR - 6TB HDD</t>
  </si>
  <si>
    <t>X series 16CH 32MP NVR, triple codec H.265/H.264/MJPEG compression, 140Mbps network camera recording / 32Mbps playback throughput, Plug &amp; play by 16 PoE Ports, ARB (Automatic Recovery Backup) &amp; Failover (N+1), up to 4 SATA HDD (24TB max), HDMI local dual monitor, SUNAPI, ONVIF, Easy configuration (P2P), AI search support when working with Wisenet AI camera, 6TB Seagate SKyHawk HDD included (ST6000VX009)</t>
  </si>
  <si>
    <t>XRN-3220B2</t>
  </si>
  <si>
    <t>32CH 8K</t>
  </si>
  <si>
    <t>X series 8K NVR (Intel based), 32Ch, No HDD, 8 SATA HDD bays (up to 10TB per HDD), H.265/H.264/MJPEG, Up To 520 Mbps Recording, HDMI(x2) Dual Display, Alarm I/O, 2-Way Audio</t>
  </si>
  <si>
    <t>XRN-3220RB2</t>
  </si>
  <si>
    <t>X series 8K NVR (Intel based), 32Ch, No HDD, 8 SATA HDD bays (up to 10TB per HDD), H.265/H.264/MJPEG, Up To 520 Mbps Recording, HDMI(x2) Dual Display, Alarm I/O, 2-Way Audio, Support for RAID 5/6 (NOTE: Requires a minimum number of HDDs per RAID type)</t>
  </si>
  <si>
    <t>XRN-6420B2</t>
  </si>
  <si>
    <t>64CH 8K</t>
  </si>
  <si>
    <t>X series 8K NVR (Intel based), 64Ch, No HDD, 8 SATA HDD bays (up to 10TB per HDD), H.265/H.264/MJPEG, Up To 520 Mbps Recording, HDMI(x2) Dual Display, Alarm I/O, 2-Way Audio</t>
  </si>
  <si>
    <t>XRN-6420RB2</t>
  </si>
  <si>
    <t>X series 8K NVR (Intel based), 64Ch, No HDD, 8 SATA HDD bays (up to 10TB per HDD), H.265/H.264/MJPEG, Up To 520 Mbps Recording, HDMI(x2) Dual Display, Alarm I/O, 2-Way Audio Support for RAID 5/6 (NOTE: Requires a minimum number of HDDs per RAID type)</t>
  </si>
  <si>
    <t>XRN-820S</t>
  </si>
  <si>
    <t>8CH 32MP 100Mbps 2 Bay PoE NVR</t>
  </si>
  <si>
    <t>8CH</t>
  </si>
  <si>
    <r>
      <t xml:space="preserve">X series 8CH 32MP NVR, triple codec H.265/H.264/MJPEG compression, 100Mbps network camera recording / 32Mbps playback throughput, Plug &amp; play by 8 PoE Ports, ARB (Automatic Recovery Backup) &amp; Failover (N+1), up to 2 SATA HDD (12TB max), HDMI local dual monitor, SUNAPI, ONVIF, Easy configuration (P2P), AI search support when working with Wisenet AI camera, </t>
    </r>
    <r>
      <rPr>
        <b/>
        <sz val="12"/>
        <color rgb="FFFF0000"/>
        <rFont val="Arial"/>
        <family val="2"/>
      </rPr>
      <t>No HDD included</t>
    </r>
  </si>
  <si>
    <t>XRN-820S-4TB-S</t>
  </si>
  <si>
    <t>8CH 32MP 100Mbps 2 Bay PoE NVR - 4TB HDD</t>
  </si>
  <si>
    <t>X series 8CH 32MP NVR, triple codec H.265/H.264/MJPEG compression, 100Mbps network camera recording / 32Mbps playback throughput, Plug &amp; play by 8 PoE Ports, ARB (Automatic Recovery Backup) &amp; Failover (N+1), up to 2 SATA HDD (12TB max), HDMI local dual monitor, SUNAPI, ONVIF, Easy configuration (P2P), AI search support when working with Wisenet AI camera, 4TB Seagate SKyHawk HDD included (ST4000VX016)</t>
  </si>
  <si>
    <t>XRN-820S-6TB-S</t>
  </si>
  <si>
    <t>8CH 32MP 100Mbps 2 Bay PoE NVR - 6TB HDD</t>
  </si>
  <si>
    <t>X series 8CH 32MP NVR, triple codec H.265/H.264/MJPEG compression, 100Mbps network camera recording / 32Mbps playback throughput, Plug &amp; play by 8 PoE Ports, ARB (Automatic Recovery Backup) &amp; Failover (N+1), up to 2 SATA HDD (12TB max), HDMI local dual monitor, SUNAPI, ONVIF, Easy configuration (P2P), AI search support when working with Wisenet AI camera, 6TB Seagate SKyHawk HDD included (ST6000VX009)</t>
  </si>
  <si>
    <t>XRN-815S</t>
  </si>
  <si>
    <t>8CH 12MP 100Mbps 2 Bay PoE NVR</t>
  </si>
  <si>
    <r>
      <t xml:space="preserve">X series 8CH 12MP NVR, Triple codec H.265/H.264/MJPEG compression, AI Search: Object Attribute (When integrated with Wisenet AI Camera),100Mbps network camera recording, Plug &amp; play by 8 PoE(LAN, 10/100), 1PoE(WAN, 1Gbps), ARB (Automatic Recovery Backup) &amp; Failover (N+1), up to 2 SATA HDD (20TB max), HDMI local dual monitor, SUNAPI, ONVIF, Easy configuration (P2P), </t>
    </r>
    <r>
      <rPr>
        <b/>
        <sz val="12"/>
        <color rgb="FFFF0000"/>
        <rFont val="Arial"/>
        <family val="2"/>
      </rPr>
      <t>No HDD included</t>
    </r>
  </si>
  <si>
    <t>XRN-815S-4TB-S</t>
  </si>
  <si>
    <t>8CH 12MP 100Mbps 2 Bay PoE NVR - 4TB HDD</t>
  </si>
  <si>
    <t>X series 8CH 12MP NVR, Triple codec H.265/H.264/MJPEG compression, AI Search: Object Attribute (When integrated with Wisenet AI Camera),100Mbps network camera recording, Plug &amp; play by 8 PoE(LAN, 10/100), 1PoE(WAN, 1Gbps), ARB (Automatic Recovery Backup) &amp; Failover (N+1), up to 2 SATA HDD (20TB max), HDMI local dual monitor, SUNAPI, ONVIF, Easy configuration (P2P), 4TB Seagate SKyHawk HDD included (ST4000VX016)</t>
  </si>
  <si>
    <t>XRN-815S-8TB-S</t>
  </si>
  <si>
    <t>8CH 12MP 100Mbps 2 Bay PoE NVR - 8TB HDD</t>
  </si>
  <si>
    <t>X series 8CH 12MP NVR, Triple codec H.265/H.264/MJPEG compression, AI Search: Object Attribute (When integrated with Wisenet AI Camera),100Mbps network camera recording, Plug &amp; play by 8 PoE(LAN, 10/100), 1PoE(WAN, 1Gbps), ARB (Automatic Recovery Backup) &amp; Failover (N+1), up to 2 SATA HDD (20TB max), HDMI local dual monitor, SUNAPI, ONVIF, Easy configuration (P2P), 2 x 4TB Seagate SKyHawk HDD included (ST4000VX016)</t>
  </si>
  <si>
    <t>XRN-420S</t>
  </si>
  <si>
    <t>4CH PoE+ NVR</t>
  </si>
  <si>
    <t>NDAA complient</t>
  </si>
  <si>
    <r>
      <t xml:space="preserve">X series 4CH 4K NVR, 4CH @8MP each, triple codec H.265/H.264/MJPEG with WiseStream technology, AI search features; 50Mbps network camera recording, Plug &amp; play by 4 PoE/PoE+ Ports, ARB (Automatic Recovery Backup), 1 fixed internal SATA HDD (6TB max), HDMI, VGA local monitor, SUNAPI, ONVIF, </t>
    </r>
    <r>
      <rPr>
        <b/>
        <sz val="12"/>
        <color rgb="FFFF0000"/>
        <rFont val="Arial"/>
        <family val="2"/>
      </rPr>
      <t>No HDD included</t>
    </r>
  </si>
  <si>
    <t>QRN-430S</t>
  </si>
  <si>
    <t>4CH PoE NVR</t>
  </si>
  <si>
    <r>
      <t xml:space="preserve">Q series 4CH 8MP NVR, Triple codec H.265/H.264/MJPEG with WiseStream technology, Dual track recording, 40Mbps network camera recording, Plug &amp; play by 4 PoE ports, ARB (Automatic Recovery Backup), 1 fixed internal SATA HDD (6TB max), HDMI local monitor, SUNAPI, ONVIF, P2P service (QR code connect) supported, </t>
    </r>
    <r>
      <rPr>
        <b/>
        <sz val="12"/>
        <color rgb="FFFF0000"/>
        <rFont val="Arial"/>
        <family val="2"/>
      </rPr>
      <t>No HDD included</t>
    </r>
  </si>
  <si>
    <t>QRN-430S-4TB-S</t>
  </si>
  <si>
    <t>4CH PoE NVR - 4TB HDD</t>
  </si>
  <si>
    <t>Q series 4CH 8MP NVR, Triple codec H.265/H.264/MJPEG with WiseStream technology, Dual track recording, 40Mbps network camera recording, Plug &amp; play by 4 PoE ports, ARB (Automatic Recovery Backup), 1 fixed internal SATA HDD (6TB max), HDMI local monitor, SUNAPI, ONVIF, P2P service (QR code connect) supported, 4TB Seagate SKyHawk HDD included (ST4000VX016)</t>
  </si>
  <si>
    <t>QRN-830S</t>
  </si>
  <si>
    <t>8CH PoE NVR</t>
  </si>
  <si>
    <r>
      <t xml:space="preserve">Q series 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t>
    </r>
    <r>
      <rPr>
        <b/>
        <sz val="12"/>
        <color rgb="FFFF0000"/>
        <rFont val="Arial"/>
        <family val="2"/>
      </rPr>
      <t>No HDD included</t>
    </r>
  </si>
  <si>
    <t>QRN-830S-4TB-S</t>
  </si>
  <si>
    <t>8CH PoE NVR - 4TB HDD</t>
  </si>
  <si>
    <t>Q series 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4TB Seagate SKyHawk HDD included (ST4000VX016)</t>
  </si>
  <si>
    <t>QRN-1630S</t>
  </si>
  <si>
    <t>16CH 2 Bay PoE NVR</t>
  </si>
  <si>
    <r>
      <t xml:space="preserve">Q series 16CH 8MP NVR, Triple codec H.265/H.264/MJPEG with WiseStream technology, Dual track recording, 128Mbps network camera recording, Plug &amp; play by 16 PoE(LAN, 10/100), 1PoE(WAN, 1Gbps), ARB (Automatic Recovery Backup), 2 fixed internal SATA HDD (20TB max), HDMI local monitor, SUNAPI, ONVIF, P2P service (QR code connect) supported, </t>
    </r>
    <r>
      <rPr>
        <b/>
        <sz val="12"/>
        <color rgb="FFFF0000"/>
        <rFont val="Arial"/>
        <family val="2"/>
      </rPr>
      <t>No HDD included</t>
    </r>
  </si>
  <si>
    <t>QRN-1630S-4TB-S</t>
  </si>
  <si>
    <t>16CH 2 Bay PoE NVR - 4TB HDD</t>
  </si>
  <si>
    <t>Q series 16CH 8MP NVR, Triple codec H.265/H.264/MJPEG with WiseStream technology, Dual track recording, 128Mbps network camera recording, Plug &amp; play by 16 PoE(LAN, 10/100), 1PoE(WAN, 1Gbps), ARB (Automatic Recovery Backup), 2 fixed internal SATA HDD (20TB max), HDMI local monitor, SUNAPI, ONVIF, P2P service (QR code connect) supported, 4TB Seagate SKyHawk HDD included (ST4000VX016)</t>
  </si>
  <si>
    <t>ARN-410S</t>
  </si>
  <si>
    <t>A series</t>
  </si>
  <si>
    <r>
      <t xml:space="preserve">A Series 4CH PoE NVR, Embedded Linux, H.265, H.264, MJPEG codec, Plug &amp; play by 4 PoE (LAN, 10/100), 1 RJ-45(WAN, 10/100), 40Mbps Recording Throughput, Supported HDD (Maximum 1 x 6TB), HDMI local monitor, ARB supported,  P2P service support. </t>
    </r>
    <r>
      <rPr>
        <b/>
        <sz val="12"/>
        <color rgb="FFFF0000"/>
        <rFont val="Arial"/>
        <family val="2"/>
      </rPr>
      <t>No HDD included</t>
    </r>
  </si>
  <si>
    <t>ARN-810S</t>
  </si>
  <si>
    <r>
      <t>A Series 8CH PoE NVR, Embedded Linux, H.265, H.264, MJPEG codec, Plug &amp; play by 8 PoE (LAN, 10/100), 1 RJ-45(WAN, 10/100), 60Mbps Recording Throughput, Supported HDD (Maximum 1 x 6TB), HDMI local monitor, ARB supported, P2P service support.</t>
    </r>
    <r>
      <rPr>
        <b/>
        <sz val="12"/>
        <color rgb="FFFF0000"/>
        <rFont val="Arial"/>
        <family val="2"/>
      </rPr>
      <t>No HDD included</t>
    </r>
  </si>
  <si>
    <t>ARN-1610S</t>
  </si>
  <si>
    <t>16CH PoE NVR</t>
  </si>
  <si>
    <r>
      <t xml:space="preserve">A Series16CH PoE NVR, Embedded Linux, H.265, H.264, MJPEG codec, Plug &amp; play by 16 PoE (LAN, 10/100), 1 RJ-45(WAN, 1Gbps), 1 RJ-45(WAN, 10/100), 80Mbps Recording Throughput, Supported HDD (Maximum 2 x 6TB), HDMI / VGA local monitor, ARB supported 80Mbps network camera recording, P2P service support. </t>
    </r>
    <r>
      <rPr>
        <b/>
        <sz val="12"/>
        <color rgb="FFFF0000"/>
        <rFont val="Arial"/>
        <family val="2"/>
      </rPr>
      <t>No HDD included</t>
    </r>
  </si>
  <si>
    <t>Encoders and Decoders</t>
  </si>
  <si>
    <t>Encoder - Network</t>
  </si>
  <si>
    <t>SPE-420</t>
  </si>
  <si>
    <t>4CH Video Encoder</t>
  </si>
  <si>
    <t>Encoder</t>
  </si>
  <si>
    <t>4CH Network Video Encoder, H.265/H.264/MJPEG, 12fps@5MP, 15fps@4MP, 30fps@2MP or lower, Dual Streaming, AHD/CVI/TVI/CVBS(Pelco-C) compatible, RS-485 Interface (SAMSUNG-T, PELCO-P/D), ONVIF protocol support, HDMI output, Alarm I/O 4/2, Bi-directional Audio, PoE/12VDC</t>
  </si>
  <si>
    <t>SPE-1630</t>
  </si>
  <si>
    <t>16CH Video Encoder</t>
  </si>
  <si>
    <t>16CH Network Video Encoder, Max resolution 5MP, Max frame-rate 12fps@5MP, 15fps@4MP, 30fps@1080p, H.265/H.264/MJPEG codec support, Multiple streaming (up to 3 profiles per channel), CVBS(Pelco-C)/AHD/TVI/CVI, 1 RJ-45 10/100/1000 Base-T, Alarm 16 Input/ 4 Output, Alarm Triggers - Motion Detection, Alarm Input, Video Loss, Tampering, Network disconnect, File Upload Via FTP/E-mail, Audio 4 Line Input / 1 Line Output, 1 HDMI OUT (16 multi Image, 1920x1080), 4 privacy zones, ONVIF profile S, SUNAPI (HTTP API)</t>
  </si>
  <si>
    <t>Decoder - Network</t>
  </si>
  <si>
    <t>SPD-152</t>
  </si>
  <si>
    <t>64CH Video Decoder</t>
  </si>
  <si>
    <t>Decoder</t>
  </si>
  <si>
    <t xml:space="preserve">64CH Network Video Decoder, up to 64 cameras, Dual HDMI display port(HDMI#1 UHD, HDMI#2 FHD), Max. 8M resolution, 8M@60fps, 2M@360fps, triple codec H.265/H.264/MJPEG, ONVIF, SUNAPI, RTSP, Various installation: Monitor-Back and Pole mount, PoE/12VDC </t>
  </si>
  <si>
    <t>IP Audio Systems</t>
  </si>
  <si>
    <t>Speaker</t>
  </si>
  <si>
    <t>SPA-C100B</t>
  </si>
  <si>
    <t>IP Ceiling Speaker</t>
  </si>
  <si>
    <t>IP Ceiling Speaker, Built-in 10W Class D amplifier, PoE &amp; PoE+, 1GBytes internal Memory, 99dB max Sound Pressure, 120Hz ~ 20kHz Frequency range, 90dB Sensitivity, IPv4, HTTP, SIP, mDNS, DNS, NTP, TCP, UDP, DHCP, ARP, ICMP protocol Support, TTS (English, German, French, Spanish, Audio Monitoring (Speaker, connection test), Multi-source Dynamic PA control (Up to 48 ch., 256 Zone, 255 Groups) Black</t>
  </si>
  <si>
    <t>SPA-C100W</t>
  </si>
  <si>
    <t>IP Ceiling Speaker, Built-in 10W Class D amplifier, PoE &amp; PoE+, 1GBytes internal Memory, 99dB max Sound Pressure, 120Hz ~ 20kHz Frequency range, 90dB Sensitivity, IPv4, HTTP, SIP, mDNS, DNS, NTP, TCP, UDP, DHCP, ARP, ICMP protocol Support, TTS (English, German, French, Spanish, Audio Monitoring (Speaker, connection test), Multi-source Dynamic PA control (Up to 48 ch., 256 Zone, 255 Groups) White</t>
  </si>
  <si>
    <t>SPA-P100B</t>
  </si>
  <si>
    <t>IP Pendant Speaker</t>
  </si>
  <si>
    <t>IP Pendant Speaker, Built-in 10W Class D amplifier, PoE &amp; PoE+, 1GBytes internal Memory, 99dB max Sound Pressure, 130Hz ~ 20kHz Frequency range, 91dB Sensitivity, IPv4, HTTP, SIP, mDNS, DNS, NTP, TCP, UDP, DHCP, ARP, ICMP protocol Support, TTS (English, German, French, Spanish, Audio Monitoring (Speaker, connection test), Multi-source Dynamic PA control (Up to 48 ch., 256 Zone, 255 Groups), White</t>
  </si>
  <si>
    <t>SPA-P100W</t>
  </si>
  <si>
    <t>IP Pendant Speaker, Built-in 10W Class D amplifier, PoE &amp; PoE+, 1GBytes internal Memory, 99dB max Sound Pressure, 130Hz ~ 20kHz Frequency range, 91dB Sensitivity, IPv4, HTTP, SIP, mDNS, DNS, NTP, TCP, UDP, DHCP, ARP, ICMP protocol Support, TTS (English, German, French, Spanish, Audio Monitoring (Speaker, connection test), Multi-source Dynamic PA control (Up to 48 ch., 256 Zone, 255 Groups), Black</t>
  </si>
  <si>
    <t>SPA-W100B</t>
  </si>
  <si>
    <t>IP Wall Speaker</t>
  </si>
  <si>
    <t>IP Wall Speaker, Built-in 10W Class D amplifier, PoE &amp; PoE+, 1GBytes internal Memory, 99dB max Sound Pressure, 120Hz ~ 20kHz Frequency range, 90dB Sensitivity, IPv4, HTTP, SIP, mDNS, DNS, NTP, TCP, UDP, DHCP, ARP, ICMP protocol Support, TTS (English, German, French, Spanish, Audio Monitoring (Speaker, connection test), Multi-source Dynamic PA control (Up to 48 ch., 256 Zone, 255 Groups), IP54, Black</t>
  </si>
  <si>
    <t>SPA-W100W</t>
  </si>
  <si>
    <t>IP Wall Speaker, Built-in 10W Class D amplifier, PoE &amp; PoE+, 1GBytes internal Memory, 99dB max Sound Pressure, 120Hz ~ 20kHz Frequency range, 90dB Sensitivity, IPv4, HTTP, SIP, mDNS, DNS, NTP, TCP, UDP, DHCP, ARP, ICMP protocol Support, TTS (English, German, French, Spanish, Audio Monitoring (Speaker, connection test), Multi-source Dynamic PA control (Up to 48 ch., 256 Zone, 255 Groups), IP54, White</t>
  </si>
  <si>
    <t>SPA-H100B</t>
  </si>
  <si>
    <t>IP Horn Speaker</t>
  </si>
  <si>
    <t>IP Horn Speaker, Built-in 10W Class D amplifier, PoE &amp; PoE+, 1GBytes internal Memory, 99dB max Sound Pressure, 650Hz ~ 5.3kHz Frequency range, 111dB Sensitivity, IPv4, HTTP, SIP, mDNS, DNS, NTP, TCP, UDP, DHCP, ARP, ICMP protocol Support, TTS (English, German, French, Spanish, Audio Monitoring (Speaker, connection test), Multi-source Dynamic PA control (Up to 48 ch., 256 Zone, 255 Groups), IP66, Black</t>
  </si>
  <si>
    <t>SPA-H100W</t>
  </si>
  <si>
    <t>IP Horn Speaker, Built-in 10W Class D amplifier, PoE &amp; PoE+, 1GBytes internal Memory, 99dB max Sound Pressure, 650Hz ~ 5.3kHz Frequency range, 111dB Sensitivity, IPv4, HTTP, SIP, mDNS, DNS, NTP, TCP, UDP, DHCP, ARP, ICMP protocol Support, TTS (English, German, French, Spanish, Audio Monitoring (Speaker, connection test), Multi-source Dynamic PA control (Up to 48 ch., 256 Zone, 255 Groups), IP66, White</t>
  </si>
  <si>
    <t>Audio Module</t>
  </si>
  <si>
    <t>SPA-D1000</t>
  </si>
  <si>
    <t>IP Audio Module</t>
  </si>
  <si>
    <t>IP Audio Module, +6dBV ±3dB Output level, 20Hz ~ 20kHz Frequency Response, Built-in 10W Class D amplifier, PoE &amp; PoE+, 1GBytes internal Memory, IPv4, HTTP, SIP, mDNS, DNS, NTP, TCP, UDP, DHCP, ARP, ICMP protocol Support, TTS (English, German, French, Spanish, Audio Monitoring (Speaker, connection test), Multi-source Dynamic PA control (Up to 48 ch., 256 Zone, 255 Groups)</t>
  </si>
  <si>
    <t>Microphone</t>
  </si>
  <si>
    <t>SPA-M2000</t>
  </si>
  <si>
    <t>IP Microphone</t>
  </si>
  <si>
    <t>IP Microphone, +10dBV ±3dB Output level, 100Hz ~ 18kHz Frequency Response, PoE, SIP Protocol</t>
  </si>
  <si>
    <t>Audio Bridge</t>
  </si>
  <si>
    <t>SPA-B1000</t>
  </si>
  <si>
    <t>IP Audio Bridge</t>
  </si>
  <si>
    <t>Analogue to IP Audio Bridge, POE 15w/24 VDC</t>
  </si>
  <si>
    <t>Audio Server</t>
  </si>
  <si>
    <t>SPA-S1000</t>
  </si>
  <si>
    <t>IP Audio Server</t>
  </si>
  <si>
    <t>IP Audio Server, 10/100 Base-T Ethernet, PoE, IPv4, HTTP, SIP, mDNS, DNS, NTP, TCP, UDP, DHCP, ARP, ICMP protocols support, Multi-source Dynamic PA control (Up to 48 ch., 256 Zone, 255 Groups)</t>
  </si>
  <si>
    <t>SPS-A100M</t>
  </si>
  <si>
    <t>IP Speaker / Microphone / LED Combo</t>
  </si>
  <si>
    <t>Audio Beacon - Speaker with Max. Sound Pressure Level 90dB at 1m(3.28ft) and Frequency Range of 144Hz~20kHz, 5 Digital Microphones with Two-Way/One-Way selectable, Full Duplex communication with Echo Cancellation and Noise Reduction. Sound Classification (Glass Break, Scream, Extreme Decibel Event, Event Metadata (Sound Direction, Confidence, Audio Clip, dB level), LED Ring(Green, Blue, Red, Pink, Sky blue, Purple), Initial and Post-duration action setting, USB-C for installation app, 2 configurable digital I/O, PoE+, ONVIF Profile S, SUNAPI(HTTP API), Wisenet open platform, AI Sound Classification pack included, Secure element (FIPS 140-3 level3), Indoor Rated, Operating Temperature / Humidity -20°C ~ +55°C (-4°F ~ +122°F) / Less than 90% RH, Storage Temperature / Humidity -50°C ~ +60°C(-58°F ~ +140°F) / Less than 90% RH</t>
  </si>
  <si>
    <t>Analogue HD+ Cameras</t>
  </si>
  <si>
    <t>Camera - Analogue HD</t>
  </si>
  <si>
    <t>HCO-7070RA</t>
  </si>
  <si>
    <t>4MP Analogue HD+ Bullet</t>
  </si>
  <si>
    <t>HD+ Series</t>
  </si>
  <si>
    <t>HD+ series 4MP IR bullet camera, AHD or CVBS formats are available, manual varifocal Lens (3.1X) (3.2-10mm), Day &amp; Night (ICR), 24VAC/12VDC, IR distance 30m, IP66/IK10</t>
  </si>
  <si>
    <t>HCO-7030RA</t>
  </si>
  <si>
    <t>HD+ series 4MP IR bullet camera, AHD or CVBS formats are available, 6.0 mm fixed lens, Day &amp; Night (ICR), 12VDC, IR distance 30m, IP66/IK10</t>
  </si>
  <si>
    <t>HCV-7010RA</t>
  </si>
  <si>
    <t>4MP Analogue HD+ Outdoor Dome</t>
  </si>
  <si>
    <t>HD+ series 4MP IR outdoor dome camera, AHD or CVBS formats are available, 2.8 mm fixed lens, Day &amp; Night (ICR), 12VDC, IR distance 20m, IP66/IK10</t>
  </si>
  <si>
    <t>HCD-7070RA</t>
  </si>
  <si>
    <t>4MP Analogue HD+ Indoor Dome</t>
  </si>
  <si>
    <t>HD+ series 4MP IR indoor dome camera, AHD or CVBS formats are available, manual varifocal Lens (3.1X) (3.2-10mm), Day &amp; Night (ICR), 24VAC/12VDC, IR distance 20m</t>
  </si>
  <si>
    <t>HCD-7020RA</t>
  </si>
  <si>
    <t>HD+ series 4MP IR indoor dome camera, AHD or CVBS formats are available, 4.0 mm fixed lens, Day &amp; Night (ICR), 12VDC, IR distance 25m</t>
  </si>
  <si>
    <t>HCO-6080R</t>
  </si>
  <si>
    <t>2MP Analogue HD+ IR Bullet</t>
  </si>
  <si>
    <t>HD+ series 2MP, Full HD(1080p) 30fps IR outdoor bullet camera, AHD/TVI/CVI/CVBS, motorized varifocal lens (3.1X) (3.2-10mm), 120 dB true WDR, Day &amp; Night (ICR), 24VAC/12VDC, IR distance 30m, IP66/IK10</t>
  </si>
  <si>
    <t>HCO-6080</t>
  </si>
  <si>
    <t>2MP Analogue HD+ Bullet</t>
  </si>
  <si>
    <t>HD+ series 2MP, Full HD(1080p) 30fps outdoor bullet camera, AHD/TVI/CVI/CVBS, motorized varifocal lens (3.1X) (3.2-10mm), 120 dB true WDR, Day &amp; Night (ICR), 24VAC/12VDC, IP66/IK10</t>
  </si>
  <si>
    <t>HCO-6070R</t>
  </si>
  <si>
    <t>HD+ series 2MP, Full HD(1080p) 30fps IR outdoor bullet camera, AHD/TVI/CVI/CVBS, manual varifocal Lens (3.1X) (3.2-10mm), 120 dB true WDR, Day &amp; Night (ICR), 24VAC/12VDC, IR distance 30m, IP66/IK10</t>
  </si>
  <si>
    <t>HCO-6020R</t>
  </si>
  <si>
    <t>HD+ series 2MP, Full HD(1080p) 30fps IR outdoor bullet camera, AHD/TVI/CVI/CVBS, Fixed Lens (4mm), 120 dB true WDR, Day &amp; Night (ICR), 12VDC, IR distance 30m, IP66/IK10</t>
  </si>
  <si>
    <t>HCV-6080R</t>
  </si>
  <si>
    <t>2MP Analogue HD+ IR Outdoor Dome</t>
  </si>
  <si>
    <t>HD+ series 2MP, Full HD(1080p) 30fps IR outdoor dome camera, AHD/TVI/CVI/CVBS, motorized varifocal lens (3.1X) (3.2-10mm), 120 dB true WDR, Day &amp; Night (ICR), 24VAC/12VDC, IR distance 30m, IP66/IK10</t>
  </si>
  <si>
    <t>HCV-6080</t>
  </si>
  <si>
    <t>2MP Analogue HD+ Outdoor Dome</t>
  </si>
  <si>
    <t>HD+ series 2MP, Full HD(1080p) 30fps outdoor dome camera, AHD/TVI/CVI/CVBS, motorized varifocal lens (3.1X) (3.2-10mm), 120 dB true WDR, Day &amp; Night (ICR), 24VAC/12VDC, IP66/IK10</t>
  </si>
  <si>
    <t>HCV-6070R</t>
  </si>
  <si>
    <t>HD+ series 2MP, Full HD(1080p) 30fps IR outdoor dome camera, AHD/TVI/CVI/CVBS, manual varifocal Lens (3.1X) (3.2-10mm), 120 dB true WDR, Day &amp; Night (ICR), 24VAC/12VDC, IR distance 30m, IP66/IK10</t>
  </si>
  <si>
    <t>HCD-6080R</t>
  </si>
  <si>
    <t>2MP Analogue HD+ IR Indoor Dome</t>
  </si>
  <si>
    <t>HD+ series 2MP, Full HD(1080p) 30fps IR indoor dome camera, AHD/TVI/CVI/CVBS, motorized varifocal lens (3.1X) (3.2-10mm), 120 dB true WDR, Day &amp; Night (ICR), 24VAC/12VDC, IR distance 20m</t>
  </si>
  <si>
    <t>HCD-6070R</t>
  </si>
  <si>
    <t>HD+ series 2MP, Full HD(1080p) 30fps IR indoor dome camera, AHD/TVI/CVI/CVBS, manual varifocal Lens (3.1X) (3.2-10mm), 120 dB true WDR, Day &amp; Night (ICR), 24VAC/12VDC, IR distance 20m</t>
  </si>
  <si>
    <t>HCD-6010</t>
  </si>
  <si>
    <t>2MP Analogue HD+ Indoor Dome</t>
  </si>
  <si>
    <t>HD+ series 2MP, Full HD(1080p) 30fps IR indoor dome camera, AHD/TVI/CVI/CVBS, 2.8 mm fixed lens, 120 dB true WDR, Day &amp; Night (ICR), 12VDC</t>
  </si>
  <si>
    <t>HCD-6020R</t>
  </si>
  <si>
    <t>HD+ series 2MP, Full HD(1080p) 30fps IR indoor dome camera, AHD/TVI/CVI/CVBS, 4.0 mm fixed lens, 120 dB true WDR, Day &amp; Night (ICR), 12VDC, IR distance 20m</t>
  </si>
  <si>
    <t>HCB-6001</t>
  </si>
  <si>
    <t>2MP Analogue HD+ Box</t>
  </si>
  <si>
    <t>HD+ series analogue box camera, 2MP, Full HD(1080p) resolution, Simple focus, AHD/CVBS/RS-485, 120 dB WDR, True Day &amp; Night (ICR), Motion detection,Transmission distance up to 500m, 24VAC/12VDC     ※ The lens is not included</t>
  </si>
  <si>
    <t>HCB-6000</t>
  </si>
  <si>
    <t>HD+ series analogue box camera, 2MP, Full HD(1080p) resolution, Manual focus, AHD/CVBS/CCP/TCP/RS-485, 120 dB WDR, True Day &amp; Night (ICR),  Motion detection, Transmission distance up to 500m, 24VAC/12VDC     ※ The lens is not included</t>
  </si>
  <si>
    <t>HCB-6000PH</t>
  </si>
  <si>
    <t>HD+ series analogue box camera, 2MP, Full HD(1080p) resolution, Manual focus, AHD/CVBS/CCP/TCP/RS-485, 120 dB WDR, True Day &amp; Night (ICR),  Motion detection, Transmission distance up to 500m, 220VAC     ※ The lens is not included</t>
  </si>
  <si>
    <t>DVRs</t>
  </si>
  <si>
    <t>Recording - Analog</t>
  </si>
  <si>
    <t>HRX-835A</t>
  </si>
  <si>
    <t>8CH Pentabrid (AHD, HDTVI, HDCVI, CVBS, IP) Recorder</t>
  </si>
  <si>
    <t>DVR</t>
  </si>
  <si>
    <r>
      <t xml:space="preserve">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t>
    </r>
    <r>
      <rPr>
        <sz val="12"/>
        <color rgb="FFFF0000"/>
        <rFont val="Arial"/>
        <family val="2"/>
      </rPr>
      <t>No HDD included</t>
    </r>
  </si>
  <si>
    <t>HRX-835A-4TB-S</t>
  </si>
  <si>
    <t>8CH Pentabrid (AHD, HDTVI, HDCVI, CVBS, IP) Recorder - 4TB HDD</t>
  </si>
  <si>
    <t>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4TB Seagate SkyHawk HDD included (ST4000VX016)</t>
  </si>
  <si>
    <t>HRX-835A-6TB-S</t>
  </si>
  <si>
    <t>8CH Pentabrid (AHD, HDTVI, HDCVI, CVBS, IP) Recorder - 6TB HDD</t>
  </si>
  <si>
    <t>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6TB Seagate SkyHawk HDD included (ST6000VX009)</t>
  </si>
  <si>
    <t>HRX-1635</t>
  </si>
  <si>
    <t>16CH Pentabrid (AHD, HDTVI, HDCVI, CVBS, IP) Recorder</t>
  </si>
  <si>
    <r>
      <t xml:space="preserve">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t>
    </r>
    <r>
      <rPr>
        <sz val="12"/>
        <color rgb="FFFF0000"/>
        <rFont val="Arial"/>
        <family val="2"/>
      </rPr>
      <t>No HDD included</t>
    </r>
  </si>
  <si>
    <t>HRX-1635-4TB-S</t>
  </si>
  <si>
    <t>16CH Pentabrid (AHD, HDTVI, HDCVI, CVBS, IP) Recorder - 4TB HDD</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</si>
  <si>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4TB Seagate SkyHawk HDD included (ST4000VX016)</t>
  </si>
  <si>
    <t>HRX-1634</t>
  </si>
  <si>
    <r>
      <t xml:space="preserve">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t>
    </r>
    <r>
      <rPr>
        <sz val="12"/>
        <color rgb="FFFF0000"/>
        <rFont val="Arial"/>
        <family val="2"/>
      </rPr>
      <t>No HDD included</t>
    </r>
  </si>
  <si>
    <t>HRX-1634-4TB-S</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</si>
  <si>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4TB Seagate SkyHawk HDD included (ST4000VX016)</t>
  </si>
  <si>
    <t>HRX-435</t>
  </si>
  <si>
    <t>4CH Pentabrid (AHD, HDTVI, HDCVI, CVBS, IP) Recorder</t>
  </si>
  <si>
    <r>
      <t xml:space="preserve">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t>
    </r>
    <r>
      <rPr>
        <sz val="12"/>
        <color rgb="FFFF0000"/>
        <rFont val="Arial"/>
        <family val="2"/>
      </rPr>
      <t>No HDD included</t>
    </r>
  </si>
  <si>
    <t>HRX-435-4TB-S</t>
  </si>
  <si>
    <t>4CH Pentabrid (AHD, HDTVI, HDCVI, CVBS, IP) Recorder - 4TB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</si>
  <si>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4TB Seagate SKyHawk HDD included (ST4000VX016)</t>
  </si>
  <si>
    <t>HRX-435-6TB-S</t>
  </si>
  <si>
    <t>4CH Pentabrid (AHD, HDTVI, HDCVI, CVBS, IP) Recorder - 6TB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</si>
  <si>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6TB Seagate SKyHawk HDD included (ST6000VX009)</t>
  </si>
  <si>
    <t>HRX-435-12TB-S</t>
  </si>
  <si>
    <t>4CH Pentabrid (AHD, HDTVI, HDCVI, CVBS, IP) Recorder - 2x 6TB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</si>
  <si>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2x 6TB Seagate SKyHawk HDD included (ST6000VX009)</t>
  </si>
  <si>
    <t>HRX-434</t>
  </si>
  <si>
    <r>
      <t xml:space="preserve">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t>
    </r>
    <r>
      <rPr>
        <sz val="12"/>
        <color rgb="FFFF0000"/>
        <rFont val="Arial"/>
        <family val="2"/>
      </rPr>
      <t>No HDD included</t>
    </r>
  </si>
  <si>
    <t>HRX-434-4TB-S</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</si>
  <si>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4TB Seagate SKyHawk HDD included (ST4000VX016)</t>
  </si>
  <si>
    <t>HRX-434-6TB-S</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</si>
  <si>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6TB Seagate SKyHawk HDD included (ST6000VX009)</t>
  </si>
  <si>
    <t>Lens modules for Multi-Sensor and Box Cameras</t>
  </si>
  <si>
    <t>Lens</t>
  </si>
  <si>
    <t>SLA-T4680</t>
  </si>
  <si>
    <t>4.6mm Lens/Imager straight body for 
XNB-6001 (8.0m cable)</t>
  </si>
  <si>
    <t>1/2.8" 2MP CMOS with a 4.6mm fixed lens module for XNB-6001, FoV: H: 73˚, V: 39˚, 0.06Lux, WDR (120dB), Electrical Day&amp;Night</t>
  </si>
  <si>
    <t>SLA-T4680V</t>
  </si>
  <si>
    <t>4.6mm Lens/Imager right angle body for 
XNB-6001 (8.0m cable)</t>
  </si>
  <si>
    <t>SLA-T2480</t>
  </si>
  <si>
    <t>2.4mm Lens/Imager straight body for 
XNB-6001 (8.0m cable)</t>
  </si>
  <si>
    <t>1/2.8" 2MP CMOS with a 2.4mm fixed lens module for XNB-6001, FoV: H: 138˚, V: 73˚, 0.45Lux, WDR (120dB), Electrical Day&amp;Night</t>
  </si>
  <si>
    <t>SLA-T2480V</t>
  </si>
  <si>
    <t>2.4mm Lens/Imager right angle body for 
XNB-6001 (8.0m cable)</t>
  </si>
  <si>
    <t>SLA-T1080F</t>
  </si>
  <si>
    <t>1.6mm Lens/Imager straight body for 
XNB-6001 (8.0m cable)</t>
  </si>
  <si>
    <t>1/2.8" 2MP CMOS with a 1.6mm fixed lens module for XNB-6001, FoV: H: 187˚, V: 113.9˚, 0.03Lux, WDR (120dB), Electrical Day&amp;Night</t>
  </si>
  <si>
    <t>SLA-T4680A</t>
  </si>
  <si>
    <t>4.6mm Lens/Imager straight body for 
PNM-9000QB (8.0m cable)</t>
  </si>
  <si>
    <t>1/2.8" 2MP CMOS with a 4.6mm fixed lens module for PNM-9000QB, XNB-6002, FoV: H: 73˚, V: 39˚, 0.06Lux, WDR (120dB), Electrical Day&amp;Night</t>
  </si>
  <si>
    <t>SLA-T4680VA</t>
  </si>
  <si>
    <t>4.6mm Lens/Imager right angle body for 
PNM-9000QB (8.0m cable)</t>
  </si>
  <si>
    <t>SLA-T2480A</t>
  </si>
  <si>
    <t>2.4mm Lens/Imager straight body for 
PNM-9000QB (8.0m cable)</t>
  </si>
  <si>
    <t>1/2.8" 2MP CMOS with a 2.4mm fixed lens module for PNM-9000QB, XNB-6002, FoV: H: 138˚, V: 73˚, 0.45Lux, WDR (120dB), Electrical Day&amp;Night</t>
  </si>
  <si>
    <t>SLA-T2480VA</t>
  </si>
  <si>
    <t>2.4mm Lens/Imager right angle body for 
PNM-9000QB (8.0m cable)</t>
  </si>
  <si>
    <t>SLA-T1080FA</t>
  </si>
  <si>
    <t>1.6mm Lens/Imager straight body for 
PNM-9000QB (8.0m cable)</t>
  </si>
  <si>
    <t>1/2.8" 2MP CMOS with a 1.6mm fixed lens module for PNM-9000QB, XNB-6002, FoV: H: 187˚, V: 113.9˚, 0.03Lux, WDR (120dB), Electrical Day&amp;Night</t>
  </si>
  <si>
    <t>SLA-T4680D</t>
  </si>
  <si>
    <t>Door Jamb Lens (black)</t>
  </si>
  <si>
    <t>2MP Door Jamb Pinhole lens module with a 4.6mm fixed lens, compatible with XNB-6001 (not included), FoV: H: 73˚, V: 39˚, 0.06Lux, WDR (120dB), Electrical Day&amp;Night, black colour</t>
  </si>
  <si>
    <t>SLA-T4680DS</t>
  </si>
  <si>
    <t>Door Jamb Lens (silver)</t>
  </si>
  <si>
    <t>2MP Door Jamb Pinhole lens module with a 4.6mm fixed lens, compatible with XNB-6001 (not included), FoV: H: 73˚, V: 39˚, 0.06Lux, WDR (120dB), Electrical Day&amp;Night, silver colour</t>
  </si>
  <si>
    <t>SLA-T4680DW</t>
  </si>
  <si>
    <t>Door Jamb Lens (white)
Special order ONLY</t>
  </si>
  <si>
    <t>2MP Door Jamb Pinhole lens module with a 4.6mm fixed lens, compatible with XNB-6001 (not included), FoV: H: 73˚, V: 39˚, 0.06Lux, WDR (120dB), Electrical Day&amp;Night, white colour</t>
  </si>
  <si>
    <t>SLA-T2480WA</t>
  </si>
  <si>
    <t>2MP Lens Module</t>
  </si>
  <si>
    <t>1/2.8" 2MP CMOS with a 2.4mm fixed lens module, FoV: H: 138˚, V: 73˚,Color: 0.045Lux(F2.0, 1/30sec, 30IRE)
BW: 0.045Lux(F2.0, 1/30sec, 30IRE) with PNM-9000QB, XNB-6002, Product Dimensions / Weight: ø24x49.8mm(ø0.94x1.96"),
101g(0.22lb), IP66, NEMA 4X, compatible with PNM-9000QB, XNB-6002</t>
  </si>
  <si>
    <t>SLA-T2480WDA</t>
  </si>
  <si>
    <t>2MP Waterproof Dome Lens Module</t>
  </si>
  <si>
    <t>1/2.8" 2MP CMOS with a 2.4mm fixed lens module, FoV: H: 138˚, V: 73˚,Color: 0.045Lux(F2.0, 1/30sec, 30IRE)
BW: 0.045Lux(F2.0, 1/30sec, 30IRE) with PNM-9000QB, XNB-6002, Product Dimensions / Weight: ø110.0x77.0mm(ø3.54x2.36"), 450g(0.99lb), EN IEC 63000, IEC 60529 IP66, IEC 62262 IK10, NEMA 250 type 4X, compatible with PNM-9000QB, XNB-6002</t>
  </si>
  <si>
    <t>SLA-T4680DA</t>
  </si>
  <si>
    <t>2MP Door Jamb Pinhole lens module with a 4.6mm fixed lens, compatible with XNB-6002 (not included), FoV: H: 73˚, V: 39˚, 0.06Lux, WDR (120dB), Electrical Day&amp;Night, Black colour, compatible with PNM-9000QB, XNB-6002, XNB-6001</t>
  </si>
  <si>
    <t>SLA-T4680DSA</t>
  </si>
  <si>
    <t>2MP Door Jamb Pinhole lens module with a 4.6mm fixed lens, compatible with XNB-6002 (not included), FoV: H: 73˚, V: 39˚, 0.06Lux, WDR (120dB), Electrical Day&amp;Night, Silver colour, compatible with PNM-9000QB, XNB-6002, XNB-6001</t>
  </si>
  <si>
    <t>SLA-F1080FA</t>
  </si>
  <si>
    <t>5MP, Straight 1.6mm Lens for PNM-C20000QB</t>
  </si>
  <si>
    <t>5MP @15FPS, 1.6mm fixed lens module, FoV (H:180°,V:145°), Compatible with PNM-C20000QB, Straight body style, 8m (26ft) cable included, Indoor</t>
  </si>
  <si>
    <t>SLA-F2480WA</t>
  </si>
  <si>
    <t>5MP, Straight 2.45mm Outdoor rated lens, for PNM-C20000QB</t>
  </si>
  <si>
    <t>5MP @15fps, Outdoor rated 2.4mm fixed lens module, straight body style, FoV (H:123°, V:91°), Compatible with PNM-C20000QB, 8m (26ft) cable included, IP66, NEMA 4X, IK10, Operating temperature -30°C~+55°C(-22°F ~+131°F)</t>
  </si>
  <si>
    <t>SLA-F2480WDA</t>
  </si>
  <si>
    <t>5MP, Dome style 2.45mm Outdoor rated lens, for PNM-C20000QB</t>
  </si>
  <si>
    <t>5MP @15fps, Outdoor rated 2.4mm fixed lens module, Dome style, FoV (H:123°, V:91°), Compatible with PNM-C20000QB, 8m (26ft) cable included, IP66, NEMA 4X, IK10, Operating temperature -30°C~+55°C(-22°F ~+131°F)</t>
  </si>
  <si>
    <t>SLA-F2480A</t>
  </si>
  <si>
    <t>5MP, Straight 2.45mm Lens for PNM-C20000QB</t>
  </si>
  <si>
    <t>5MP @15fps, 2.45mm fixed lens module, FoV (H:123°,V:91°), Compatible with PNM-C20000QB, Straight body style, 8m (26ft) cable included, Indoor</t>
  </si>
  <si>
    <t>SLA-F2480VA</t>
  </si>
  <si>
    <t>5MP, Right angled 2.45mm Lens for PNM-C20000QB</t>
  </si>
  <si>
    <t>5MP @15fps, 2.45mm fixed lens module, FoV (H:123°,V:91°), Compatible with PNM-C20000QB, Right angle body style, 8m (26ft) cable included, Indoor</t>
  </si>
  <si>
    <t>SLA-F4780A</t>
  </si>
  <si>
    <t>5MP, Straight 4.72mm Lens for PNM-C20000QB</t>
  </si>
  <si>
    <t>5MP @15fps, 4.72mm fixed lens module, FoV (H:70°,V:50°), Compatible with PNM-C20000QB, Straight body style, 8m (26ft) cable included, Indoor</t>
  </si>
  <si>
    <t>SLA-F4780VA</t>
  </si>
  <si>
    <t>5MP, Right angled 4.72mm Lens for PNM-C20000QB</t>
  </si>
  <si>
    <t>5MP @15fps, 4.72mm fixed lens module, FoV (H:70°,V:50°), Compatible with PNM-C20000QB, Right angle body style, 8m (26ft) cable included, Indoor</t>
  </si>
  <si>
    <t>SLA-2M3600Q</t>
  </si>
  <si>
    <t>PNM-9002VQ Lens module</t>
  </si>
  <si>
    <t>1/2.8" 2MP CMOS with a 3.6mm fixed lens module for PNM-9000VQ, FoV: H: 94.8˚, V: 49.3˚, 0.055Lux@F2.0 (Color, B/W), WDR (150dB), Electrical Day&amp;Night, compatible with PNM-9002VQ</t>
  </si>
  <si>
    <t>SLA-5M3700P</t>
  </si>
  <si>
    <t>PNM-9322VQP Lens module</t>
  </si>
  <si>
    <t>1/1.8" 5MP CMOS with a 3.7mm fixed lens module for PNM-9320VQP, FoV: H: 97.5˚, V: 71.9˚, 0.16Lux@F1.6 (Color, B/W), WDR (120dB), Electrical Day&amp;Night, compatible with PNM-9320VQP</t>
  </si>
  <si>
    <t>SLA-5M4600P</t>
  </si>
  <si>
    <t>1/1.8" 5MP CMOS with a 4.6mm fixed lens module for PNM-9320VQP, FoV: H: 77.9˚, V: 57.9˚, 0.16Lux@F1.6 (Color, B/W), WDR (120dB), Electrical Day&amp;Night, compatible with PNM-9320VQP</t>
  </si>
  <si>
    <t>SLA-5M7000P</t>
  </si>
  <si>
    <t>1/1.8" 5MP CMOS with a 7.0mm fixed lens module for PNM-9320VQP, FoV: H: 50.7˚, V: 37.8˚, 0.16Lux@F1.6 (Color, B/W), WDR (120dB), Electrical Day&amp;Night, compatible with PNM-9320VQP</t>
  </si>
  <si>
    <t>SLA-2M2400P</t>
  </si>
  <si>
    <t>1/2.8" 2MP CMOS with a 2.4mm fixed lens module for PNM-9320VQP, FoV: H: 135.4˚, V: 71.2˚, 0.055Lux@F2.0 (Color, B/W), WDR (150dB), Electrical Day&amp;Night, compatible with PNM-9320VQP</t>
  </si>
  <si>
    <t>SLA-2M3600P</t>
  </si>
  <si>
    <t>1/2.8" 2MP CMOS with a 3.6mm fixed lens module for PNM-9320VQP, FoV: H: 94.8˚, V: 49.3˚, 0.055Lux@F2.0 (Color, B/W), WDR (150dB), Electrical Day&amp;Night, compatible with PNM-9320VQP</t>
  </si>
  <si>
    <t>SLA-2M6000P</t>
  </si>
  <si>
    <t>1/2.8" 2MP CMOS with a 6.0mm fixed lens module for PNM-9320VQP, FoV: H: 50.4˚, V: 28.8˚, 0.055Lux@F2.0 (Color, B/W), WDR (150dB), Electrical Day&amp;Night, compatible with PNM-9320VQP</t>
  </si>
  <si>
    <t>SLA-2M1200P</t>
  </si>
  <si>
    <t>1/2.8" 2MP CMOS with a 12.0mm fixed pinhole lens for PNM-9320VQP, FoV: H: 26.3˚, V: 14.9˚, 0.055Lux@F2.0 (Color, B/W), WDR (150dB), Electrical Day&amp;Night, compatible with PNM-9320VQP</t>
  </si>
  <si>
    <t>SLA-M8550D</t>
  </si>
  <si>
    <t xml:space="preserve">Lens, 1/2.8" 8.5-50mm V/F DC Iris CS-Mount </t>
  </si>
  <si>
    <t xml:space="preserve">Lens, 1/2.8", Max. resolution 3MP, varifocal (8.5-50.0mm), Auto DC Iris, CS-Mount </t>
  </si>
  <si>
    <t>SLA-M2890DN</t>
  </si>
  <si>
    <t>Megapixel DC-iris Lens</t>
  </si>
  <si>
    <t xml:space="preserve">Lens, 1/2.8", Max. resolution 3MP, varifocal (2.8-9.0mm), Auto DC Iris, CS-Mount </t>
  </si>
  <si>
    <t>SLA-M2890PN</t>
  </si>
  <si>
    <t>Megapixel P-iris Lens</t>
  </si>
  <si>
    <t xml:space="preserve">Lens, 1/2.8", Max. resolution 3MP, varifocal (2.8-9.0mm), Auto P Iris, CS-Mount </t>
  </si>
  <si>
    <t>Accessories</t>
  </si>
  <si>
    <t>Accessory</t>
  </si>
  <si>
    <t>SPI-50</t>
  </si>
  <si>
    <t>IR Illuminators for the TNU-6320 (discontinued) and TNU-6321</t>
  </si>
  <si>
    <t>IR emitter up to 200m (656 feet), 25˚ IR angle, 850nm wave length, 24VAC, IP67, -40°C ~ +60°C (-40°F ~ 140°F). Compatible with the TNU-6320 (discontinued) and TNU-6321 * 2 IR Illuminator body and mounting bracket included</t>
  </si>
  <si>
    <t>SPM-4210</t>
  </si>
  <si>
    <t>I/O box</t>
  </si>
  <si>
    <t>Network I/O Box for PTZ plus, 4-configurable I/O ports, Audio I/O, PoE. Compatible with XNP-9300RW/9250R/9250 XNP-8300RW/8250R/8250, XNP-6400RW/6400R/6400</t>
  </si>
  <si>
    <t>SPO-6011</t>
  </si>
  <si>
    <t>PoE injector - 60W</t>
  </si>
  <si>
    <t>60W HPoE Injector, Fully compliant with IEEE802.3af/at/bt, PoE++, Built-in SFP slot, Compatible with XNP-9250R / XNP-8250R / XNP-6400R / TNB-9000</t>
  </si>
  <si>
    <t>SPO-8315</t>
  </si>
  <si>
    <t>PoE injector - 83W</t>
  </si>
  <si>
    <t>83W HPoE Injector, Fully compliant with IEEE802.3af/at/bt, PoE++, Built-in SFP slot, Compatible with XNP-9300RW / XNP-8300RW / XNP-6400RW, PNM-9085RQZ / PNM-9085RQZ1 / PNM-9084RQZ / PNM-9084RQZ1 / PNM-9322VQP / SMT-3221PV / SMT-3231PV / SMT-2721PV / SMT-2731PV / SMT-1031PV / SMT-1031PVW / SMT-2721D</t>
  </si>
  <si>
    <t>SHP-1563FPW</t>
  </si>
  <si>
    <t>In-ceiling Mount</t>
  </si>
  <si>
    <t>Plenum rated PTZ-Plus flush mount, white color. Compatible with XNP-9250/9250R/8250/8250R/6400/6400R, QNP-6320R/6250R, XNP-C6403/C8253/C9253, XNP-C6403R/C8253R/C9253R</t>
  </si>
  <si>
    <t>SHP-1563FW</t>
  </si>
  <si>
    <t>Flush mount</t>
  </si>
  <si>
    <t>PTZ-Plus flush mount, white color. Compatible with XNP-9250/9250R/8250/8250R/6400/6400R, QNP-6320R/6250R, XNP-C6403/C8253/C9253, XNP-C6403R/C8253R/C9253R</t>
  </si>
  <si>
    <t>SHP-1520FW</t>
  </si>
  <si>
    <t>Plastic In-ceiling Flush Mount PTZ cameras. Compatible with XNP-6320/XNP-6321/QNP-6230, White</t>
  </si>
  <si>
    <t>SHP-1680F</t>
  </si>
  <si>
    <t>Polycarbonate In-ceiling Flush Mount for PTZ and Dome cameras. Compatible with XNP-6120H, XNV-6120/6120R/6085, XND-6085/6085V, Ivory</t>
  </si>
  <si>
    <t>SHP-1680FPW</t>
  </si>
  <si>
    <t>Plenum flush mount</t>
  </si>
  <si>
    <t>White color PTZ flush mount. Compatible with HCP-6320/6320A, QNP-6230/6250/6320, XNP-6320/6321/6120H</t>
  </si>
  <si>
    <t>SHP-1680FW</t>
  </si>
  <si>
    <t>Polycarbonate In-ceiling Flush Mount PTZ and Dome cameras. Compatible with XNP-6120H, XNV-6120/6120R/6085, XND-6085/6085V, White</t>
  </si>
  <si>
    <t>SHP-1730FPW</t>
  </si>
  <si>
    <t>Plenum rated In-ceiling mount compatible with:  XNP-C7310R &amp; C9310R</t>
  </si>
  <si>
    <t>SHD-1128FPW</t>
  </si>
  <si>
    <t>Polycarbonate In-ceiling Flush Mount for Dome cameras. Compatible with QND-8021/8011/6021/6011 XND-8040R/8030R/8020R/6020R/6010, White, RAL9003</t>
  </si>
  <si>
    <t>SHD-1198FW</t>
  </si>
  <si>
    <t>Polycarbonate In-ceiling Flush Mount for Dome cameras. Compatible with QND-6070R/6082R/7080R/8080R, HCD-6070R/6080R/7070R/7080R, White</t>
  </si>
  <si>
    <t>SHD-1200FW</t>
  </si>
  <si>
    <t>Lite In-ceiling mount compatible with QNV-C8013R/8023R</t>
  </si>
  <si>
    <t>SHD-1200FPW</t>
  </si>
  <si>
    <t>In-ceilling housing</t>
  </si>
  <si>
    <t>Aluminum in-ceilling housing, compatible with QNV-C8011R/C9011R, QNV-C8012</t>
  </si>
  <si>
    <t>SHD-1201FPW</t>
  </si>
  <si>
    <t>Plenum In-ceiling mount compatible with QNV-C8013R/C8023R　</t>
  </si>
  <si>
    <t>SHD-1350P</t>
  </si>
  <si>
    <t>In-Ceiling Housing</t>
  </si>
  <si>
    <t>In-ceiling Retrofit Spacer, Compatible with SHD-3000F4 (In-ceiling Mount) / XND-6083RV, PND-A6081RV</t>
  </si>
  <si>
    <t>SHD-1350FPW</t>
  </si>
  <si>
    <t>Aluminum In-Ceiling Housing, RAL9003, Compatible with XND-6083RV/8083RV/8093RV/9083RV
XND-8093RV/9083RV</t>
  </si>
  <si>
    <t>SHD-1370FPW</t>
  </si>
  <si>
    <t>Plenum In-ceiling Mount compatible with XNV-6123R, XNV-6083RZ/8083RZ/9083RZ, XNV-6083Z/8083Z, XNV-6083R/8083R/8093R/9083R, XNV-8082R/9082R, PNV-A6081R/A9081R,PNV-A7082RZ/A9082RZ</t>
  </si>
  <si>
    <t>SHD-1372FPW</t>
  </si>
  <si>
    <t>Plenum In-ceiling Mount compatible with PND-A7082RV, PND-A9082RV, PND-A6081R, PND-A9081R, XND-6083RV, XND-8083RV,
XND-8093RV, XND-9083RV</t>
  </si>
  <si>
    <t>SHD-1400FPW</t>
  </si>
  <si>
    <t>In-ceiling mount plenum for QNV-C8083R/C9083R</t>
  </si>
  <si>
    <t>SHD-1400FW</t>
  </si>
  <si>
    <t>In-ceiling mount for QNV-C8083R/C9083R</t>
  </si>
  <si>
    <t>SHD-1408FW</t>
  </si>
  <si>
    <t>Polycarbonate In-ceiling Flush Mount for Dome cameras. Compatible with PND-9080R, XND-6080/6080R/6080RV/6080V/8080R/8080V/8080RV/L6080R/L6080RV/L6080V, HCV-6070R/6080/6080R/7070R/7080R, QNV-6082R1, White</t>
  </si>
  <si>
    <t>SHD-1408FPW</t>
  </si>
  <si>
    <t>In-ceiling Housing</t>
  </si>
  <si>
    <t>Polycarbonate In-ceiling Flush Mount for Dome cameras, White, Compatible with HCD-6080R/7070RA, QND-6082R/8080R, XNV-6010/6020R/8020R/8030R/8040R, HCV-7010RA/7020RA/7030RA/6080R/6070R, LNV-6012R/6022R/6032R/6072R, QNV-6012R/6022R/6032R/6082R/8010R/8020R/8030R/8080r, XND-6080V/6080RV/8080RV, XND-L6080V/6080RV, XNP-6040H</t>
  </si>
  <si>
    <t>SHD-1101FW</t>
  </si>
  <si>
    <t>Lite In-ceiling mount compatible with QND-C8013R/C8023R</t>
  </si>
  <si>
    <t>SHD-1100FPW</t>
  </si>
  <si>
    <t>Plenum In-ceiling mount compatible with QND-C8013R/C8023R</t>
  </si>
  <si>
    <t>SHD-1000F1</t>
  </si>
  <si>
    <t>Lite typed In-ceiling Mount compatible with QNF-9010/8010</t>
  </si>
  <si>
    <t>SHD-1600FPW</t>
  </si>
  <si>
    <t>Polycarbonate In-ceiling Flush Mount for Dome cameras. Compatible with PNV-9080R XNF-9010RV/8010R/8010RV XND-6085/6085V XNV-6085/6120/6120R/8080R/6080R/6080 XNV-L6080R/L6080, White, RAL9003</t>
  </si>
  <si>
    <t>SHD-1600FW</t>
  </si>
  <si>
    <t xml:space="preserve">In-ceiling Mount </t>
  </si>
  <si>
    <t>In-ceiling mount compatible with XND-C6083RV, XND-C7083RV, XND-C8083RV, XND-C9083RV</t>
  </si>
  <si>
    <t>SHD-2000FPW</t>
  </si>
  <si>
    <t>Plenum rated In-ceiling mount compatible with:  PNM-C16013RVQ</t>
  </si>
  <si>
    <t>SHD-2500FPW</t>
  </si>
  <si>
    <t>In-ceiling Mount for PNM-C32083RVQ and PNM-C16083RVQ</t>
  </si>
  <si>
    <t>SHD-2501FPW</t>
  </si>
  <si>
    <t>Plenum In-ceiling Mount</t>
  </si>
  <si>
    <t>Plenum-rated In-ceiling Mount compatible with PNM-C19183RVTP</t>
  </si>
  <si>
    <t>SHD-2510FPW</t>
  </si>
  <si>
    <t>Aluminum In-ceiling Flush Mount for Multisensor cameras. Compatible with PNM-9084QZ1/ PNM-8082VT, White</t>
  </si>
  <si>
    <t>SHD-3000F1</t>
  </si>
  <si>
    <t>Polycarbonate In-ceiling Flush Mount for Dome cameras. Compatible with PNV-9080R, XNV-6080/6080R/L6080/L6080R/8080R, SCD-6081R, SCV-6081R, SND-7084R/7084/6084R/6084/6083/5084R/5084/5083, SNV-7084R/7084/6084R/6084/5084, Ivory</t>
  </si>
  <si>
    <t>SHD-3000F3</t>
  </si>
  <si>
    <t>Polycarbonate In-ceiling Flush Mount for Outdoor dome cameras. Compatible with QNV-7080R/6070R, HCV-7070R/7080R/6070R/6080R/6080, SNV-L6083R/L5083R, SCV-5082/5083/5083R/5085, Ivory</t>
  </si>
  <si>
    <t>SHD-3000F4</t>
  </si>
  <si>
    <t>Polycanonate In-ceiling Flush Mount for Indoor Dome cameras. Compatible with PND-9080R, XND-6080/6080R/6080RV/6080V/L6080R/L6080RV/L6080V/8080R/8080RV, Ivory</t>
  </si>
  <si>
    <t>SHP-3701H</t>
  </si>
  <si>
    <t>PTZ Outdoor Housing</t>
  </si>
  <si>
    <t>Outdoor Housing for PTZ cameras, IP66, IK10, Built-in Heater -58°F. Compatible with XNP-6320, QNP-6230, HCP-6320/6320A, SCP-3370/2370/2330/2270/2250/3371/2371/2271, SNP-6200/5200/5300/3371/3302, Ivory</t>
  </si>
  <si>
    <t>SHF-1500F</t>
  </si>
  <si>
    <t>Flush Mount</t>
  </si>
  <si>
    <t>Polycanonate In-ceiling Flush Mount for Fisheye cameras. Compatible with XNF-8010R/RV/RVM, PNF-9010R/RV/RVM, Ivory</t>
  </si>
  <si>
    <t>SBC-140WB</t>
  </si>
  <si>
    <t>Skin cover in black</t>
  </si>
  <si>
    <t>Skin cover in black compatible with TNV-C8011RW</t>
  </si>
  <si>
    <t>SBC-170C</t>
  </si>
  <si>
    <t>Skin cover in silver</t>
  </si>
  <si>
    <t>Skin cover in silver, poly carbonate material, compatible with TNV-8011C</t>
  </si>
  <si>
    <t>SBC-170CW</t>
  </si>
  <si>
    <t>Skin cover in white</t>
  </si>
  <si>
    <t>Skin cover in white, poly carbonate material, compatible with TNV-8011C</t>
  </si>
  <si>
    <t>SBC-170CB</t>
  </si>
  <si>
    <t>Skin cover in black, poly carbonate material, compatible with TNV-8011C</t>
  </si>
  <si>
    <t>SBC-165W</t>
  </si>
  <si>
    <t>skin cover in white</t>
  </si>
  <si>
    <t>Skin cover in white for TID-600R Intercom</t>
  </si>
  <si>
    <t>SBS-165B</t>
  </si>
  <si>
    <t>Back Box</t>
  </si>
  <si>
    <t>Back Box for TID-600R intercom</t>
  </si>
  <si>
    <t>SBS-165TM</t>
  </si>
  <si>
    <t>Tilt Mount</t>
  </si>
  <si>
    <t>Tilt mount in black for TID-600R Intercom</t>
  </si>
  <si>
    <t>SHS-165F</t>
  </si>
  <si>
    <t>Flush Mount with cover</t>
  </si>
  <si>
    <t>Flush mount with two covers (dark gray and white) for TID-600R Intercom</t>
  </si>
  <si>
    <t>SBC-160B</t>
  </si>
  <si>
    <t>Skin Cover</t>
  </si>
  <si>
    <r>
      <t xml:space="preserve">Skin cover for Indoor Vandal Dome cameras. Compatible with XND-8081VZ/8081RV/8081REV/6081VZ/6081V/6081RV/6081REV, PND-A9081RV, Black </t>
    </r>
    <r>
      <rPr>
        <sz val="12"/>
        <color rgb="FFFF0000"/>
        <rFont val="Arial"/>
        <family val="2"/>
      </rPr>
      <t>Pack of 3</t>
    </r>
  </si>
  <si>
    <t>SBC-160BF</t>
  </si>
  <si>
    <r>
      <t xml:space="preserve">Skin cover in Black, poly carbonate material, compatible with XNF-9013RV, XNF-9010RV TBD, XNF-8010RV TBD </t>
    </r>
    <r>
      <rPr>
        <sz val="12"/>
        <color rgb="FFFF0000"/>
        <rFont val="Arial"/>
        <family val="2"/>
      </rPr>
      <t>Pack of 6</t>
    </r>
  </si>
  <si>
    <t>SBC-180B</t>
  </si>
  <si>
    <r>
      <t xml:space="preserve">compatible with XNF-9013RV, XNF-9010RV TBD, XNF-8010RV TBD </t>
    </r>
    <r>
      <rPr>
        <sz val="12"/>
        <color rgb="FFFF0000"/>
        <rFont val="Arial"/>
        <family val="2"/>
      </rPr>
      <t>Pack of 3</t>
    </r>
  </si>
  <si>
    <t>SBC-200B</t>
  </si>
  <si>
    <r>
      <t xml:space="preserve">Black Skin Cover for PNM-C16013RVQ </t>
    </r>
    <r>
      <rPr>
        <sz val="12"/>
        <color rgb="FFFF0000"/>
        <rFont val="Arial"/>
        <family val="2"/>
      </rPr>
      <t>Pack of 3</t>
    </r>
  </si>
  <si>
    <t>SBC-XNP-6400</t>
  </si>
  <si>
    <t>PTZ Skin Cover, Paint Ready </t>
  </si>
  <si>
    <t>This skin has been developed for XNP version only non RW series, such as XNP-6400, XNP-6400R, XNP-C6403, XNP-C6403R, XNP-8250, XNP-8250R,XNP-C8253, XNP-C8253R, XNP-9250, XNP-9250R, XNP-C9253, XNP-C9253R and QNP-6320R, QNP-6250R. Skin is Paint ready. Manufactured In the UK</t>
  </si>
  <si>
    <t>SBC-XNV-C9083R</t>
  </si>
  <si>
    <t xml:space="preserve">XNV-Skin Cover </t>
  </si>
  <si>
    <t>This skin has been developed for XNV core version only such as XNV-C9083R (T), Other Version still to be Tested. Skin is Paint ready. Manufactured In the UK</t>
  </si>
  <si>
    <t>SBL-101C</t>
  </si>
  <si>
    <t>Remote Head Housing</t>
  </si>
  <si>
    <t>Polycarbonate Remote Head Camera Ceiling Housing, white, RAL9003. Compatible with SLA-T2480, SLA-T2480A, SLA-T4680, SLA-T4680A</t>
  </si>
  <si>
    <t>SBL-100D</t>
  </si>
  <si>
    <t>Remote Head Camera Ceiling Mount Housing. Compatible with SLA-T2480, SLA-T2480A, SLA-T4680, SLA-T4680A, White</t>
  </si>
  <si>
    <t>SBP-099HMW</t>
  </si>
  <si>
    <t>Hanging Mount</t>
  </si>
  <si>
    <t>Aluminum Hanging Mount for Fisheye Cameras. Compatible with QND-8021/8011/6021/6011,
QNF-8010/9010, White</t>
  </si>
  <si>
    <t>SBP-120HMW</t>
  </si>
  <si>
    <t>Hanging Mount, White, plastic cap, compatible with QNV-C8011R/C9011R, QNF-8010/9010, QND-6011/6021, QND-8011/8021</t>
  </si>
  <si>
    <t>SBP-122HM</t>
  </si>
  <si>
    <t>Aluminum Hanging Mount for Dome Cameras. Compatible with QND-7080R/6070R, QNV-7010R/7020R/7030R/6010R/6020R/6030R, XNV-8020R/8030R/8040R/6010/6020R, HCV-7010R/7020R/7030R, Ivory</t>
  </si>
  <si>
    <t>SBP-122HMW</t>
  </si>
  <si>
    <t>Aluminum Hanging mount for Dome cameras. Compatible with QNV-8010R/8020R/8030R/6012R/6022R/6032R, QND-8080R/6082R, LNV-6010R/6020R/6030R, LND-6070R, White,QNV-6012R1/6022R1/6032R1</t>
  </si>
  <si>
    <t>SBP-140HMW</t>
  </si>
  <si>
    <t>Hanging Mount, White, plastic cap, compatible with QNV-C8083R/9083R</t>
  </si>
  <si>
    <t>SBP-125HMW</t>
  </si>
  <si>
    <t>Aluminum Hanging mount for Dome cameras. Compatible with QNE-8011R, QNE-8021R, White</t>
  </si>
  <si>
    <t>SBP-156HMW</t>
  </si>
  <si>
    <t>Aluminum Hanging Mount for Outdoor PTZ cameras. Compatible with XNP-9300RW/9250R/9250/8300RW/8250R/8250/6400RW/6400R/6400, White</t>
  </si>
  <si>
    <t>SBP-156HMWP</t>
  </si>
  <si>
    <t>Hanging Adaptor</t>
  </si>
  <si>
    <t>Aluminum Hanging Mount Housing. Us SNI-1MC or SNI-1MC-PS. SNI Bracket not included.
This also can be used with the SPO-8315, Compatible with PNM-C34404RQPZ</t>
  </si>
  <si>
    <t>SBP-156HMWR</t>
  </si>
  <si>
    <t>Aluminum Hanging Mount Housing. Developed for Fiber Cable Network and Poe Injector.
Us SNI-1MC or SNI-1MC-PS. SNI Bracket not included 
Compatible with XNP-6400/8250/9250,XNP-C6403/C8253/C9253/C7310R/C9310R</t>
  </si>
  <si>
    <t>SBP-160C</t>
  </si>
  <si>
    <t>Mount Hole Cover</t>
  </si>
  <si>
    <r>
      <t xml:space="preserve">Mount Plate </t>
    </r>
    <r>
      <rPr>
        <sz val="12"/>
        <color rgb="FFFF0000"/>
        <rFont val="Arial"/>
        <family val="2"/>
      </rPr>
      <t>Pack of 5</t>
    </r>
    <r>
      <rPr>
        <sz val="12"/>
        <color indexed="8"/>
        <rFont val="Arial"/>
        <family val="2"/>
      </rPr>
      <t xml:space="preserve"> for SBP-250WMW &amp; SBP-400WMW compatible with XNV-C6083R/C7083R/C8083R/C9083R, XNV-A8084R, XNO-6083R, XNF-9010RV/9013RV, XNF-9010RVM</t>
    </r>
  </si>
  <si>
    <t>SBP-160HMW1</t>
  </si>
  <si>
    <t>Core : Aluminum / Cap : Plastic, White, Supported products : XND-C6083RV/7083RV/8083RV/9083RV, XND-6083RV/8083RV/8093RV/9083RV, PND-A6081RV/9081RV, XNV-C6083R/7083R/8083R/9083R, XNF-9013RV/9010RV, XND-8082RV/9082RV</t>
  </si>
  <si>
    <t>SBP-167HM</t>
  </si>
  <si>
    <t>Aluminum Hanging Mount for Indoor Vandal Dome cameras. Compatible with XND-8081VZ/8081RV/8081REV/6081VZ/6081V/6081RV/6081REV, PND-A9081RV, Ivory</t>
  </si>
  <si>
    <t>SBP-168HM</t>
  </si>
  <si>
    <t>Cap Adapter. Compatible with XNP-6120H, Ivory</t>
  </si>
  <si>
    <t>SBP-180HMW1</t>
  </si>
  <si>
    <t>Core : Aluminum / Cap : Plastic, White, Supported products : XNV-6083R/8083R/8093R/9083R, XNV-6083RZ/8083RZ/9083RZ, XNV-6123R, PNV-A6081R/9081R, XNV-8082R/9082R</t>
  </si>
  <si>
    <t>SBP-187HM</t>
  </si>
  <si>
    <t>Aluminum Hanging Mount for Outdoor Dome cameras. Compatible with XNV-8081Z/8081RE/8081R/6081Z/6081/6081R/6081RE, PNV-A9081RV, Ivory</t>
  </si>
  <si>
    <t>SBP-200HMW</t>
  </si>
  <si>
    <t>Aluminum Hanging Mount, White, compatible with  PNM-C16013RVQ</t>
  </si>
  <si>
    <t>SBP-215C</t>
  </si>
  <si>
    <r>
      <t xml:space="preserve">Mount Plate </t>
    </r>
    <r>
      <rPr>
        <sz val="12"/>
        <color rgb="FFFF0000"/>
        <rFont val="Arial"/>
        <family val="2"/>
      </rPr>
      <t>Pack of 5</t>
    </r>
    <r>
      <rPr>
        <sz val="12"/>
        <color theme="1"/>
        <rFont val="Arial"/>
        <family val="2"/>
      </rPr>
      <t xml:space="preserve"> for SBP-250WMW &amp; SBP-400WMW compatible with PNM-7082RVD/12082RVD, PNM-C7083RVD/C12083RVD</t>
    </r>
  </si>
  <si>
    <t>SBP-215HMW</t>
  </si>
  <si>
    <t>Hanging mount for PNM-C7083RVD/7082RVD and PNM-C12083RVD/12082RVD</t>
  </si>
  <si>
    <t>SBP-250HMW</t>
  </si>
  <si>
    <t>Hanging Cap for PNM-9084QZ / PNM-9084QZ1 / PNM-C16083RVQ / PNM-C32083RVQ, Mount thread size : PF 1 1/2" Male, Aluminum, White</t>
  </si>
  <si>
    <t>SBP-250WMW</t>
  </si>
  <si>
    <t>Wall&amp;Pole Mount</t>
  </si>
  <si>
    <r>
      <t xml:space="preserve">Wall Mount White </t>
    </r>
    <r>
      <rPr>
        <sz val="12"/>
        <color rgb="FFFF0000"/>
        <rFont val="Arial"/>
        <family val="2"/>
      </rPr>
      <t>Pack of 5</t>
    </r>
    <r>
      <rPr>
        <sz val="12"/>
        <color indexed="8"/>
        <rFont val="Arial"/>
        <family val="2"/>
      </rPr>
      <t xml:space="preserve"> Compatible with 
1. Camera Direct
  : QNV-C8083R/C9083R, XND-C6083RV/C7083RV/C8083RV/C9083RV, XNV-C6083R/C7083R/C8083R/C9083R, XND-6083RV/8083RV/9083RV, XNV-6083R/8083R/8093R/9083R, PNV-A9081R/A6081R/A6081R-E1T/A6081R-E2T, XNV-6083RZ/8083RZ/9083RZ, etc.
2. with SBP-115PA
   : XNP-6400/8250/9250, XNP-6400R/8250R/9250R, XNP-6400RW/8300RW/9300RW, XNP-C6403/C8253/C9253, XNP-C6403R/C8253R/C9253R, XNP-C6403RW/C8303RW/C9303RW, XNP-C7310R/C9310R, QNP-6250R/6320R
3. Hanging Adaptor with SBP-115PFA
  : SBP-099HMW/120HMW/140HMW/160HMW1/180HMW1/200HMW/215HMW/250HMW/315HMW and others
4. Gang Plate
  : SBD-110GP1, SBD-090GP
5. with Mounting Hole Cover (SBP-200C/250C/315C)
  : PNM-C16013RVQ, PNM-C16083RVQ/C32083RVQ, PNM-9084RQZ/9085RQZ and others</t>
    </r>
  </si>
  <si>
    <t>SBP-115PFA</t>
  </si>
  <si>
    <t>Wall&amp;Pole Adaptor</t>
  </si>
  <si>
    <r>
      <t xml:space="preserve">1.5" PF Adaptor for Wall&amp;Pole Mount (SBP-250WMW/SBP-400WMW) Compatible with SBP-180HMW1/200HMW/215HMW/250HMW/315HMW </t>
    </r>
    <r>
      <rPr>
        <sz val="12"/>
        <color rgb="FFFF0000"/>
        <rFont val="Arial"/>
        <family val="2"/>
      </rPr>
      <t>Pack of 3</t>
    </r>
    <r>
      <rPr>
        <sz val="12"/>
        <color indexed="8"/>
        <rFont val="Arial"/>
        <family val="2"/>
      </rPr>
      <t xml:space="preserve"> </t>
    </r>
  </si>
  <si>
    <t>SBP-115PA</t>
  </si>
  <si>
    <r>
      <t xml:space="preserve">3 Pin Adaptor for Wall&amp;Pole Mount (SBP-250WMW/SBP-400WMW) Compatible with XNP-C7310R/C9310R, XNP-C6403/C8253/C9253, XNP-6400/8250/9250 </t>
    </r>
    <r>
      <rPr>
        <sz val="12"/>
        <color rgb="FFFF0000"/>
        <rFont val="Arial"/>
        <family val="2"/>
      </rPr>
      <t>Pack of 3</t>
    </r>
  </si>
  <si>
    <t>SBP-300HM5</t>
  </si>
  <si>
    <t>Aluminum Hanging Mount for Fisheye and Flateye cameras. Compatible with XNF-8010R/8010RV/8010RVM, PNF-9010R/9010RV/9010RVM, QNE-7080RV/6080RV, Ivory</t>
  </si>
  <si>
    <t>SBP-300HM6</t>
  </si>
  <si>
    <t>Aluminum Hanging Mount for Dome and Multi-Directional cameras. Compatible with PNM-7000VD, PNV-9080R, XNV-8080R/6120/6120R/6085/6080/6080R/L6080/L6080R, XND-6085/6085V, Ivory</t>
  </si>
  <si>
    <t>SBP-300HMS6</t>
  </si>
  <si>
    <t>Stainless steel Hanging Mount for Stainless steel Dome cameras. Compatible with XNV-8080RS/6120RS/6080RS</t>
  </si>
  <si>
    <t>SBP-300HM7</t>
  </si>
  <si>
    <t>SBP-300HMW7</t>
  </si>
  <si>
    <t>Aluminum Hanging Mount for Dome Cameras. Compatible with XNV-6011, QND-8010R/8020R/8030R/6012R/6022R/6032R, LND-6010R/6020R/6030R, QND-6012R1/6022R1,6033R1, White</t>
  </si>
  <si>
    <t>SBP-300HM8</t>
  </si>
  <si>
    <t>Aluminum Hanging Mount for Indoor Dome cameras. Compatible with PND-9080R, XND-8080RV/8080R/6080/6080R/6080V/6080RV/L6080R/L6080V/L6080RV, Ivory</t>
  </si>
  <si>
    <t>SBP-300HMW8</t>
  </si>
  <si>
    <t>Aluminum Hanging Mount for Indoor Dome cameras. Compatible with PND-9080R, XND-8080RV/8080R/6080/6080R/6080V/6080RV/L6080R/L6080V/L6080RV, White</t>
  </si>
  <si>
    <t>SBP-301HMW3</t>
  </si>
  <si>
    <t>Aluminum Hanging Mount for Indoor Dome cameras. Replacing SBP-301HM3 and Compatible with QNP-6230, XNP-6320/6321,HCP-6230/6320/6320A, SCP-3371, SNP-6320/6321/6201/5430/5321/L6233/L5233/5300, SNV-7082/7080R/7080/5080R/5080/3120, White</t>
  </si>
  <si>
    <t>SBP-301HMW2</t>
  </si>
  <si>
    <t>Aluminum Hanging mount for Outdoor Dome Cameras. Compatible with QNV-8080R/6082R/6082R1, LNV-6070R, White</t>
  </si>
  <si>
    <t>SBP-301HM5</t>
  </si>
  <si>
    <t>Aluminum Hanging Mount for Dome and PTZ cameras. Compatible with XNP-6040H, QNV-7080R/6070R, HCV-7070R/6070R/6080R/6080, Ivory</t>
  </si>
  <si>
    <t>SBP-315HMW</t>
  </si>
  <si>
    <t>Aluminum Hanging Mount, Supported products: PNM-9084RQZ/9084RQZ1/9085RQZ/9085RQZ1</t>
  </si>
  <si>
    <t>SBP-200C</t>
  </si>
  <si>
    <t>Mounting Hole Cover</t>
  </si>
  <si>
    <r>
      <t xml:space="preserve">Mount Plate </t>
    </r>
    <r>
      <rPr>
        <sz val="12"/>
        <color rgb="FFFF0000"/>
        <rFont val="Arial"/>
        <family val="2"/>
      </rPr>
      <t>Pack of 5</t>
    </r>
    <r>
      <rPr>
        <sz val="12"/>
        <color indexed="8"/>
        <rFont val="Arial"/>
        <family val="2"/>
      </rPr>
      <t xml:space="preserve"> for SBP-250WMW &amp; SBP-400WMW compatible with PNM-C16013RVQ</t>
    </r>
  </si>
  <si>
    <t>SBP-250C</t>
  </si>
  <si>
    <r>
      <t xml:space="preserve">Mount Plate </t>
    </r>
    <r>
      <rPr>
        <sz val="12"/>
        <color rgb="FFFF0000"/>
        <rFont val="Arial"/>
        <family val="2"/>
      </rPr>
      <t>Pack of 5</t>
    </r>
    <r>
      <rPr>
        <sz val="12"/>
        <color indexed="8"/>
        <rFont val="Arial"/>
        <family val="2"/>
      </rPr>
      <t xml:space="preserve"> for SBP-250WMW &amp; SBP-400WMW compatible with PNM-C16083RVQ/C32083RVQ, PNM-8082VT, PNM-9084QZ/QZ1, PNM-9022V, PNM-C9022RV, PNM-9031RV</t>
    </r>
  </si>
  <si>
    <t>SBP-315C</t>
  </si>
  <si>
    <r>
      <t xml:space="preserve">Mount Plate </t>
    </r>
    <r>
      <rPr>
        <sz val="12"/>
        <color rgb="FFFF0000"/>
        <rFont val="Arial"/>
        <family val="2"/>
      </rPr>
      <t>Pack of 5</t>
    </r>
    <r>
      <rPr>
        <sz val="12"/>
        <color indexed="8"/>
        <rFont val="Arial"/>
        <family val="2"/>
      </rPr>
      <t xml:space="preserve"> for SBP-250WMW &amp; SBP-400WMW compatible with PNM-9084RQZ/RQZ1, PNM-9085RQZ/RQZ1</t>
    </r>
  </si>
  <si>
    <t>SBP-120WM</t>
  </si>
  <si>
    <t>Wall Mount</t>
  </si>
  <si>
    <t>Plastic Wall mount for Indoor dome cameras. Compatible with XND-6010/6020R/8020R/8030R/8040R, QND-7080R/7030R/7020R/7010R/6070R/6030R/6020R/6010R, HCD-7020R/7030R/7070R, SND-L6083R/L6014R/L6013R/L6013/L6012/L5083R/L5013, SCD-6083R/6023R/6021/5083R/5083/5082/5080, Ivory</t>
  </si>
  <si>
    <t>SBP-120WMW</t>
  </si>
  <si>
    <t>Plastic Wall mount for Indoor dome nad Fisheye cameras. Compatible with QNF-8010/9010, QND-8080R/8010R/8011/8020R/8021/8030R/6082R/6011/6012R/6021/6022R/6032R, QND-6012R1/6022R1/6032R1/6082R1White</t>
  </si>
  <si>
    <t>SBP-125WMW1</t>
  </si>
  <si>
    <t>Plastic/Aluminium Wall mount (Body- Aluminum, Cover- Polycarbonate), White, Compatible with QNV-C8011R/C8012/C9011R, QND-6011/6021/8011/8021, QND-6012R/22R, QND-6072R/82R, QNE-8011R/21R, LND-6012R/22R/72R, QND-7012R/22R/82R</t>
  </si>
  <si>
    <t>SBP-137WM</t>
  </si>
  <si>
    <t>Plastic/Aluminum Wall mount for Outdoor dome cameras. Compatible with  XNV-6010/6020R/8020R/8030R/8040R, QNV-6010R/6020R/6030R/6070R/7010R/7020R/7030R/7080R, HCV-6080R/6080/6070R/7010R/7020R/7030R/7070R, SNV-L5083R/L6083R, SCV-5082/5082R/5083/5083R/5085/6023R/6083R, Ivory</t>
  </si>
  <si>
    <t>SBP-137WMW</t>
  </si>
  <si>
    <t>Plastic/Aluminum Wall mount for Outdoor dome cameras. Compatible with QNV-6012R/6022R/6032R/6082R/8010R/8020R/8030R/8080R, White</t>
  </si>
  <si>
    <t>SBP-137WM1</t>
  </si>
  <si>
    <t>SBP-137WMW1</t>
  </si>
  <si>
    <t>Plastic/Aluminum Wall mount for Outdoor dome cameras. Compatible with QNV-6012R/6022R/6032R/6082R/6082R1/8010R/8020R/8030R/8080R, White</t>
  </si>
  <si>
    <t>SBP-156WMW</t>
  </si>
  <si>
    <t>Aluminum Wall mount for Outdoor dome cameras, White.
Compatible with XNP-9300RW/9250R/9250/8300RW/8250R/8250/6400RW/6400R/6400</t>
  </si>
  <si>
    <t>SBP-187WMW</t>
  </si>
  <si>
    <t>Wall &amp; Pole Mount for (TNO-7180RLP) High Speed Global shutter LPR camera (Steel strap sold separately)</t>
  </si>
  <si>
    <t>SBD-110GPA</t>
  </si>
  <si>
    <t>Installation Kit</t>
  </si>
  <si>
    <t>Installation kit for TNV-C8014RM &amp; TNV-C8034RM, includes mount plate and M12 to RJ45 adapter</t>
  </si>
  <si>
    <t>SBD-150GP</t>
  </si>
  <si>
    <t>Adapter Plate</t>
  </si>
  <si>
    <t>Adapter plate for Double, 4" Octagon, 4" Square compatible with QNV-6082R/6082R1/6084R/7082R/6072R/6072R1/7082R/8080R, XNP-6040HW, ACV-8080R/8081R, ANV-L6082R/7082R, QNV-C9083R/C8083R/C6083R</t>
  </si>
  <si>
    <t>SBP-156WA</t>
  </si>
  <si>
    <t>PTZ Plus Adaptor</t>
  </si>
  <si>
    <t>PTZ adaptor. Compatible with XNP-6400RW, XNP-8300RW, XNP-9300RW</t>
  </si>
  <si>
    <t>SBP-060S</t>
  </si>
  <si>
    <t>Steel Strap</t>
  </si>
  <si>
    <t>Stainless steel mount strap (QTY of 2) for a wall/pole mount: Length: 600mm (23.6"), Width : 12.6mm (0.5")</t>
  </si>
  <si>
    <t>SBP-060BA</t>
  </si>
  <si>
    <t>Conduit Hole Adaptor</t>
  </si>
  <si>
    <t>Conduit Hole Adaptor, Aluminum, Dimensions: 54.1x43.5x40mm (2.13x1.72x1.57”), Weight: 27g (0.06lb), Conduit hole: 19.1mm(3/4”)(M25), White, compatible with QNV-C8083R/C9083R, XNO-C6083R/C7083R/C8083R/C9083R, PNM-C16013RVQ</t>
  </si>
  <si>
    <t>SBP-150S</t>
  </si>
  <si>
    <t>Stainless steel mount strap (QTY of 2) for wall pole mount: Length: 1,500mm (59.1"), Width : 12.6mm (0.5")</t>
  </si>
  <si>
    <t>SBE-100WM</t>
  </si>
  <si>
    <t>Wall Mount for Explosion-proof Cameras, compatible with TNO-6322ER, TNU-6322E and TNU-6322ER</t>
  </si>
  <si>
    <t>SBP-300WM</t>
  </si>
  <si>
    <t>Gooseneck Wall Mount. Compatible with XNP-6371RH/6370RH/6320H, SHP-3701H, SCP-3430H/2430H/3370TH/3370H/2370TH/2370H/3250H/2250H/3120VH, SNP-5430H/6320H/6320RH/5200H/3302H/6321H/5321H/L6233H/L5233H/L6233RHH/3371TH/3371H/3120VH, All Hanging Mounts, Ivory</t>
  </si>
  <si>
    <t>SBP-300WMW</t>
  </si>
  <si>
    <t>Gooseneck Wall Mount. Compatible with XNP-6371RH/6370RH/6320H, SHP-3701H, SCP-3430H/2430H/3370TH/3370H/2370TH/2370H/3250H/2250H/3120VH, SNP-5430H/6320H/6320RH/5200H/3302H/6321H/5321H/L6233H/L5233H/L6233RHH/3371TH/3371H/3120VH, QNV-6012R1/6022R1/6032R1/6082R1,QND-6012R1/6022R1/6032R1/6082R1,  All Hanging Mounts, White</t>
  </si>
  <si>
    <t>SBP-300WMS</t>
  </si>
  <si>
    <t>Stainless Steel Wall Mount 
(Gooseneck)</t>
  </si>
  <si>
    <t>Stainless Steel Gooseneck Wall Mount. Compatible with XNP-6320HS, XNV-6080RS/8080RS/6120RS (need to purchase a separate cap SBP-300HMS6 for the dome cameras)</t>
  </si>
  <si>
    <t>SBP-300WM1</t>
  </si>
  <si>
    <t>Wall Mount, Compatible with SCP-3430H/2430H, SCP-3370TH/3370H, SCP-2370TH/2370H, SCP-3250H/2250H, SCP-3120VH, SNP-5430H/6320H/6320RH, SNP-5200H/3302H, SNP-6321H/5321H/SNP-L6233H/L5233H/L6233RHH/SNP-3371TH/3371H,SNP-3120VH, All caps except SBP-329HM, SHP-3701H</t>
  </si>
  <si>
    <t>SBP-300WMW1</t>
  </si>
  <si>
    <t>Aluminum Wall Mount compatible with XNV-6081/XNV-8081/XND-6081V /XND-8081V, QNV-6012R1/6022R1/6032R1/6082R1, QND-6012R1/6022R1/6032R1/6082R1 and white hanging caps, White</t>
  </si>
  <si>
    <t>SBP-300WMS1</t>
  </si>
  <si>
    <t>Stainless Steel Wall Mount</t>
  </si>
  <si>
    <t>Stainless Steel wall mount for PTZ XNP-6320HS and dome XNV-6080RS, XNV-8080RS, XNV-6120RS (need to purchase a separate cap SBP-300HMS6 for the dome cameras)</t>
  </si>
  <si>
    <t>SBP-390WM2</t>
  </si>
  <si>
    <t>Aluminum Wall mount compatible with PNM-7000VD/9000VQ/9020V/9030V/9080VQ/9081VQ/9320VQP, Ivory</t>
  </si>
  <si>
    <t>SBP-400WMW</t>
  </si>
  <si>
    <t>Outdoor Wall &amp; Pole Mount</t>
  </si>
  <si>
    <t>Wall &amp; Pole Mount (White) Compatible with SBP-200C, SBP-250C, SBP-315C, SBP-115PFA, SBP-115PA, SPO-8315, SPO-6011</t>
  </si>
  <si>
    <t>SBU-500PM</t>
  </si>
  <si>
    <t>Pole Mount</t>
  </si>
  <si>
    <t>Pole Mount compatible with SBU-500WM</t>
  </si>
  <si>
    <t>SBU-500WM</t>
  </si>
  <si>
    <t>Wall Mount for the TNU-6320 (discontinued) and TNU-6321</t>
  </si>
  <si>
    <t>Wall mount for the TNU-6320 (discontinued) and TNU-6321, Colour: White, Material: Aluminium</t>
  </si>
  <si>
    <t>SBP-300NB</t>
  </si>
  <si>
    <t>Installation Box</t>
  </si>
  <si>
    <t>Installation Back box compatible with SBP-300WM, SBP-300WM1, SBP-300KM, SBP-300PM, IP66, Ivory</t>
  </si>
  <si>
    <t>SBP-300NBW</t>
  </si>
  <si>
    <t>Installation Back box compatible with SBP-300WMW, SBP-300WMW1, SBP-300KMW, SBP-300PMW, IP66, QNV-6012R1/6022R1/6032R1/6082R1, QND-6012R1/6022R1/6032R1/6082R1White</t>
  </si>
  <si>
    <t>SBP-300B</t>
  </si>
  <si>
    <t>Mount Base</t>
  </si>
  <si>
    <t>Wall Mount Base compatible with Mounts SBP-300WM/300WM1, Ivory</t>
  </si>
  <si>
    <t>SBP-300BW1</t>
  </si>
  <si>
    <t>Wall Mount Bracket</t>
  </si>
  <si>
    <t>Top Mount Bracket, Aluminum, White, weight 700g(1.54lb), compatible with TNO-7180RLP</t>
  </si>
  <si>
    <t>SBP-156LMW</t>
  </si>
  <si>
    <t>Parapet Mount</t>
  </si>
  <si>
    <t>Aluminum Parapet Mount for Outdoor PTZ PLUS cameras. Compatible with XNP-9300RW/9250R/9250/ 8300RW/8250R/8250/6400RW/6400R/6400, White</t>
  </si>
  <si>
    <t>SBP-156LMW1</t>
  </si>
  <si>
    <t>Telescopic Parapet Mount</t>
  </si>
  <si>
    <t>Aluminum Telescopic Parapet Mount, cameras. Dimensions: 835 ~ 1098x1000x95mm (32.9~43.2x39.4x3.8"), Compatible with any 1.5 NOT mounts, White, RAL9003</t>
  </si>
  <si>
    <t>SBP-300LM</t>
  </si>
  <si>
    <t>Parapet Mount Accessory, compatible with all full size outdoor PTZs and all caps, Ivory color</t>
  </si>
  <si>
    <t>SBP-300LMW</t>
  </si>
  <si>
    <t>Aluminum Parapet Mount Accessory, QNV-6012R1/6022R1/6032R1/6082R1, White</t>
  </si>
  <si>
    <t>SBP-300PM1</t>
  </si>
  <si>
    <t>Pole Mount Adaptor</t>
  </si>
  <si>
    <t>Pole Mount Adaptor, aluminium, XNV-6120R, ivory</t>
  </si>
  <si>
    <t>SBP-300PMW2</t>
  </si>
  <si>
    <t>Pole Mount Bracket, Aluminum, White, compatible with QNV-6012R1/6022R1/6032R1/6082R1,QND-6012R1/6022R1/6032R1/6082R1 and TNO-7180RLP</t>
  </si>
  <si>
    <t>SBB-300PMW1</t>
  </si>
  <si>
    <t>Pole Mount Adaptor, aluminium, Compatible with SHB-4200H, SHB-4300HP, SHB-4301H2, SBP-300PMW1, White</t>
  </si>
  <si>
    <t>SBP-300PMS</t>
  </si>
  <si>
    <t>Stainless Steel Pole 
Mount Adaptor</t>
  </si>
  <si>
    <t>Stainless Steel Pole mount adaptor, Compatible with SBP-300WMS and SBP-300WMS1</t>
  </si>
  <si>
    <t>SBP-302PM</t>
  </si>
  <si>
    <t>Pole Mount Base</t>
  </si>
  <si>
    <t>Pole Mount Adapter compatible with SBO-100B1, PNO-9080R, SNO-8081R, QNO-7080R/6070R, QNO-7010R/7020R/7030R/6010R/6020R/6030R, QNO-6012R1/6022R1/6032R1</t>
  </si>
  <si>
    <t>SBP-303PM</t>
  </si>
  <si>
    <t>Pole mount adapter accessory for thermal bullet cameras, compatible with TNO-4040T, TNO-4030T, TNO-4050T, TNO-4030TR, TNO-4040TR, TNO-3010T/3020T/3030T</t>
  </si>
  <si>
    <t>SBP-004WMW</t>
  </si>
  <si>
    <t>Wall mount compatible with TNP Rugged PTZ Positioner Cameras (White)</t>
  </si>
  <si>
    <t>SBP-004WMB</t>
  </si>
  <si>
    <t>Wall mount compatible with TNP Rugged PTZ Positioner Cameras (Black)</t>
  </si>
  <si>
    <t>SBP-004PBW</t>
  </si>
  <si>
    <t>Mounting Converter</t>
  </si>
  <si>
    <t>Mounting Converter 4" to 4.75" for TNP Rugged PTZ Positioner Cameras (White)</t>
  </si>
  <si>
    <t>SBP-004PBB</t>
  </si>
  <si>
    <t>Mounting Converter 4" to 4.75" for TNP Rugged PTZ Positioner Cameras (Black)</t>
  </si>
  <si>
    <t>SBP-050NBW</t>
  </si>
  <si>
    <t>Cabinet</t>
  </si>
  <si>
    <t>Installation Cabinet compatible with
1. Camera Direct: QNV-C8083R/C9083R, XND-C6083RV/C7083RV/C8083RV/C9083RV, XNV-C6083R/C7083R/C8083R/C9083R, XND-6083RV/8083RV/9083RV, XNV-6083R/8083R/8093R/9083R
2. SBP-156WMW &amp; SBP-250WMW
3. Misc.: SBV-140BW, SBO-140BW, SBO-090GP, SBD-110GP1, SBP-050PMW
(Max Load 11lbs/5kg)</t>
  </si>
  <si>
    <t>SBP-050PMW</t>
  </si>
  <si>
    <t>Pole Mount for SBP-050NBW included SBP-060S Steel Straps (Max Load  33lbs/15kg)</t>
  </si>
  <si>
    <t>SBD-180PMW</t>
  </si>
  <si>
    <t>Pole Mount (Core: Aluminum, Cap : Plastic), white, Suported products : PNV-A6081R/A9081R, XNV-8082R/9082R, XNV-6083R/8083R/8093R/9083R,XNV-6123R, XNV-6083Z/8083Z, XNV-6083RZ/8083RZ/9083RZ,PND-A6081RV/A9081RV, XND-8082RV/9082RV, XNF-9010RV/9013RV,XND-6083RV/8083RV/8093RV/9083RV, XNO-6083R/8083R/9083R, XND-C6083RV/C7083RV/C8083RV/C9083RV, XNO-C6083R/C8083R/C9083R, XNV-C6083R/C7083R/C8083R/C9083R</t>
  </si>
  <si>
    <t>SBD-140PMW</t>
  </si>
  <si>
    <t>Pole Mount (Core: Aluminum, Cap : Plastic), white, Supported products : QNV-C8083R/C9083R, QNV-C8011R/C8012/C9011R,
QND-6012R(1)/22R(1)/72R(1)/82R(1), QND-7012R/22R/82R, QNE-8011R/21R</t>
  </si>
  <si>
    <t>SBD-140KMB</t>
  </si>
  <si>
    <t>Corner Mount</t>
  </si>
  <si>
    <t>Corner Mount, SUS304, White, Supported products : QNV-C8011R/C8012/C9011R, QNV-C8083R/C9083R, QND-6011/6021, QND-8011/8021, QNF-8010/9010, QND-6012R(1)/6022R(1)/6072R(1)/6082R(1), QND-7012R/7022R/7082R, QNE-8011R/8021R, LND-6012R/6022R/6072R,ANE-L6012R/L7012R</t>
  </si>
  <si>
    <t>SBD-140PMB</t>
  </si>
  <si>
    <t>Pole Mount, SUS304, White, Supported products : QNV-C8011R/C8012/C9011R, QNV-C8083R/C9083R, QND-6011/6021, QND-8011/8021, QNF-8010/9010, QND-6012R(1)/6022R(1)/6072R(1)/6082R(1), QND-7012R/7022R/7082R, QNE-8011R/8021R, LND-6012R/6022R/6072R,ANE-L6012R/L7012R</t>
  </si>
  <si>
    <t>SBD-110GP1</t>
  </si>
  <si>
    <t>Wall Adaptor</t>
  </si>
  <si>
    <t xml:space="preserve">Adaptor plate for Single, Double, 4" Octagon, supported cameras: QNV-C8011R/C8012/C9011R,  QND-6011/21, 8011/21, QNF-8010, 9010, LND-6012R/22R, QND-6012R/22R, 7012R/22R, QNE-8011R/21R, ANE-L6012R, L7012R </t>
  </si>
  <si>
    <t>SBO-090GP</t>
  </si>
  <si>
    <t>Gang plate (for bullet) Adaptor plate for Single, Double, 4" Octagon Compatible with QNO-C8083R / QNO-C9083R / ANO-L6012R / ANO-L6022R / ANO-L6082R / ANO-L7012R / ANO-L7022R / ANO-L7082R</t>
  </si>
  <si>
    <t>SBD-137WMA</t>
  </si>
  <si>
    <t>Wall adaptor plate to make a Q-Core camera compatible with SBP-137WMW and SBP-137WMW1</t>
  </si>
  <si>
    <t>SBE-100PM</t>
  </si>
  <si>
    <t>Pole Mount for Explosion-proof Cameras, compatible with TNO-6322ER, TNU-6322E and TNU-6322ER</t>
  </si>
  <si>
    <t>SBP-156KMW</t>
  </si>
  <si>
    <t>Corner Mount Base</t>
  </si>
  <si>
    <t>Corner Mount Adapter compatible with SBP-156WMW for XNP-9300RW/9250R/9250/8300RW/8250R/8250/6400RW/6400R/6400, White</t>
  </si>
  <si>
    <t>SBP-300KM1</t>
  </si>
  <si>
    <t>Corner Mount Adaptor</t>
  </si>
  <si>
    <t>Corner Mount Adaptor, aluminium, ivory</t>
  </si>
  <si>
    <t>SBP-300KMW1</t>
  </si>
  <si>
    <t>Corner Mount Adaptor, aluminium, QNV-6012R1/6022R1/6032R16082R1, QND-6012R1/6022R1/6032R1/6082R1white</t>
  </si>
  <si>
    <t>SBP-300KMS</t>
  </si>
  <si>
    <t>Stainless Steel Corner 
Mount Adaptor</t>
  </si>
  <si>
    <t>Stainless Steel Corner mount adaptor, Compatible with SBP-300WMS and SBP-300WMS1</t>
  </si>
  <si>
    <t>SBP-156CMW</t>
  </si>
  <si>
    <t>Pendant Mount</t>
  </si>
  <si>
    <t>Aluminum Pendant Mount Accessory. Compatible with XNP-9300RW/9250R/9250/8300RW/8250R/8250/6400RW/6400R/6400 and other accessories with 1-1/2" PF thread, White</t>
  </si>
  <si>
    <t>SBP-302CMBW</t>
  </si>
  <si>
    <t>Ceiling Mount</t>
  </si>
  <si>
    <t>Back box made to fit SBP-302CMW telescopic pendant mount, White color</t>
  </si>
  <si>
    <t>SBP-300CM</t>
  </si>
  <si>
    <t>Aluminum Pendant Mount Accessory, Ivory, Can be used with hanging mount and outdoor PTZ</t>
  </si>
  <si>
    <t>SBP-300CMW</t>
  </si>
  <si>
    <t>Aluminum Ceiling Mount Accessory, can be used with hanging mount and outdoor PTZ, QNV-6012R1/6022R1/6032R1/6082R1, QND-6012R1/6022R1/6032R1/6082R1, White</t>
  </si>
  <si>
    <t>SBP-300CMW1</t>
  </si>
  <si>
    <t>Ceiling Mount, Aluminum, White, compatible with Hanging Adaptors such as SBP-120HMW/140HMW/160HMW1/180HMW1, etc and Pipe extentions such as SBP-C15P, SBP-150CMP/300CMP/900CMP
※ For further compatible models, please visit our website</t>
  </si>
  <si>
    <t>SBP-900CMW</t>
  </si>
  <si>
    <t>Ceiling Mount, Aluminum, White, compatible with Hanging Adaptors such as SBP-120HMW/140HMW/160HMW1/180HMW1, etc.and Pipe extentions such as SBP-C15P, SBP-150CMP/300CMP/900CMP
※ For further compatible models, please visit our website</t>
  </si>
  <si>
    <t>SBP-150CMI</t>
  </si>
  <si>
    <t>15 cm Ceiling Mount Pipe</t>
  </si>
  <si>
    <t>Ceiling Mount Pipe, 15cm, Aluminum, White, compatible with Hanging Adaptors such as SBP-120HMW/140HMW/160HMW1/180HMW1, etc.
※ For further compatible models, please visit our website</t>
  </si>
  <si>
    <t>SBP-300CMI</t>
  </si>
  <si>
    <t>30 cm Ceiling Mount Pipe</t>
  </si>
  <si>
    <t>Ceiling Mount Pipe, 30cm, Aluminum, White, compatible with Hanging Adaptors such as SBP-120HMW/140HMW/160HMW1/180HMW1, etc.
※ For further compatible models, please visit our website</t>
  </si>
  <si>
    <t>SBP-140C</t>
  </si>
  <si>
    <t>Hole Mount Cover 5-pack</t>
  </si>
  <si>
    <t>Hole Mount Cover Pack of 5 for SBP-250WMW &amp; SBP-400WMW compatible with QNV-C6083R/C8083R/C9083R, QNE-C8013RL/C9013RL</t>
  </si>
  <si>
    <t>SBP-140CMB</t>
  </si>
  <si>
    <t>Ceiling Mount, Aluminum, White, competible with SBP-150CMP, SBP-300CMP, SBP-900CMP etc
※ For further compatible models, please visit our website</t>
  </si>
  <si>
    <t>SBP-140CMT</t>
  </si>
  <si>
    <t>Tile Grid Ceiling Mount</t>
  </si>
  <si>
    <r>
      <t xml:space="preserve">Tile Grid Ceiling Mount </t>
    </r>
    <r>
      <rPr>
        <sz val="12"/>
        <color rgb="FFFF0000"/>
        <rFont val="Arial"/>
        <family val="2"/>
      </rPr>
      <t>Pack of 4</t>
    </r>
    <r>
      <rPr>
        <sz val="12"/>
        <color indexed="8"/>
        <rFont val="Arial"/>
        <family val="2"/>
      </rPr>
      <t>, Compatible with QND-6011/6021, QND-8011/8021 QNF-8010/9010, 
QND-6012R/6022R/6082R, QNV-C9011R/C8011R/C8012, 
LND-6012R/6022R/6072R, QNE-8011R/8021R, ANE-L6012R/L7012R/L7012L, 
QNV-C8083R/C9083R, XND-8082RV/9082RV, 
X plus indoor dome, P AI indoor dome</t>
    </r>
  </si>
  <si>
    <t>SBP-180C</t>
  </si>
  <si>
    <r>
      <t xml:space="preserve">Mount Plate </t>
    </r>
    <r>
      <rPr>
        <sz val="12"/>
        <color rgb="FFFF0000"/>
        <rFont val="Arial"/>
        <family val="2"/>
      </rPr>
      <t>Pack of 5</t>
    </r>
    <r>
      <rPr>
        <sz val="12"/>
        <color indexed="8"/>
        <rFont val="Arial"/>
        <family val="2"/>
      </rPr>
      <t xml:space="preserve"> for SBP-250WMW &amp; SBP-400WMW compatible with XNV-6083R/8083R/9083R, XNV-8082R/9082R, XNV-6083RZ/8083RZ/9083RZ, PNV-A6081R/A9081R, PNV-A7082RZ/A9082RZ</t>
    </r>
  </si>
  <si>
    <t>SBP-180CMB</t>
  </si>
  <si>
    <t>Ceiling Mount, Aluminum, White, competible with SBP-C15P, SBP-150CMP/300CMP/900CMP etc. (Pipe extention can be supported only 1 time)
※ For further compatible models, please visit our website</t>
  </si>
  <si>
    <t>SBP-180CMS</t>
  </si>
  <si>
    <t>Ball Head Ceiling Mount Base</t>
  </si>
  <si>
    <t>Ball Head Ceiling Mount Base, Aluminum, White, competible with SBP-C15P, SBP-150CMP/300CMP/900CMP etc. (Pipe extention can be supported only 1 time)
※ For further compatible models, please visit our website</t>
  </si>
  <si>
    <t>SBP-150CMP</t>
  </si>
  <si>
    <t>Ceiling Mount, Aluminum, White, competible with - Base : SBP-140CMB, SBP-180CMB, - Pipe extention : SBP-C15P, SBP-150CMP/300CMP/900CMP
※ Extention should be done with SBP-180CMB
※ For further compatible models, please visit our website</t>
  </si>
  <si>
    <t>SBP-150NBW</t>
  </si>
  <si>
    <t>Installation Cabinet compatible with
1. Camera Direct: QNV-C8083R/C9083R, XND-C6083RV/C7083RV/C8083RV/C9083RV, XNV-C6083R/C7083R/C8083R/C9083R, XND-6083RV/8083RV/9083RV, XNV-6083R/8083R/8093R/9083R
2. SBP-156WMW , SBP-250WMW, SBP-400WMW
3. Misc.: SBV-140BW, SBO-140BW, SBO-090GP, SBD-110GP1, SBP-150PMW
(Max Load 33lbs/15kg)</t>
  </si>
  <si>
    <t>SBP-150PMW</t>
  </si>
  <si>
    <t>Pole Mount for SBP-150NBW (Max Load 88lbs/40kg)</t>
  </si>
  <si>
    <t>SBP-300CMP</t>
  </si>
  <si>
    <t>Ceiling Mount, Aluminum, White, competible with- Base : SBP-140CMB, SBP-180CMB, - Pipe extention : SBP-C15P, SBP-150CMP/300CMP/900CMP
※ Extention should be done with SBP-180CMB
※ For further compatible models, please visit our website</t>
  </si>
  <si>
    <t>SBP-300CMTW</t>
  </si>
  <si>
    <t>Telescopic Ceiling Mount</t>
  </si>
  <si>
    <t>Telescopic Ceiling Mount, Aluminum, White, competible Accessories- Hanging Adaptor : SBP-120HMW/140HMW/160HMW1/180HMW1, etc., - Pipe extension : SBP-C15P, SBP-150CMP/300CMP/900CMP
※ For further compatible models, please visit our website</t>
  </si>
  <si>
    <t>SBP-300CMTS</t>
  </si>
  <si>
    <t>Ball Head Ceiling Mount</t>
  </si>
  <si>
    <t>Ball Head Ceiling Mount, Aluminum, White, compatible with - Hanging Adaptor : SBP-120HMW/140HMW/160HMW1/180HMW1, etc,- Pipe extension : SBP-C15P, SBP-150CMP/300CMP/900CMP
※ For further compatible models, please visit our website</t>
  </si>
  <si>
    <t>SBP-900CMP</t>
  </si>
  <si>
    <t>90 cm Ceiling Mount Pipe</t>
  </si>
  <si>
    <t>Ceiling Mount Pipe, 90cm, Aluminum, White, competible with - Base : SBP-140CMB, SBP-180CMB, - Pipe extention : SBP-C15P, SBP-150CMP/300CMP/900CMP
※ Extention should be done with SBP-180CMB
※ For further compatible models, please visit our website</t>
  </si>
  <si>
    <t>SBP-C15P</t>
  </si>
  <si>
    <t>Ceiling Mount base, Aluminum, White, competible with SBP-150CMP, SBP-300CMP, SBP-900CMP
※ For further compatible models, please visit our website</t>
  </si>
  <si>
    <t>SBP-C35H</t>
  </si>
  <si>
    <t>Ceiling Mount Coupler</t>
  </si>
  <si>
    <r>
      <t xml:space="preserve">Ceiling mount coupler (for pipe extension), compatible with SBP-150CMP, SBP-300CMP, SBP-900CMP </t>
    </r>
    <r>
      <rPr>
        <sz val="12"/>
        <color rgb="FFFF0000"/>
        <rFont val="Arial"/>
        <family val="2"/>
      </rPr>
      <t>Pack of 4</t>
    </r>
  </si>
  <si>
    <t>SBP-C15NP</t>
  </si>
  <si>
    <t>Thread Converter</t>
  </si>
  <si>
    <t>1.5” NPT to PF thread converter, to support compatibility with NPT threaded pipes</t>
  </si>
  <si>
    <t>SBP-C15H</t>
  </si>
  <si>
    <t>1.5” coupler (White)</t>
  </si>
  <si>
    <r>
      <t xml:space="preserve">1.5" Coupler (White) </t>
    </r>
    <r>
      <rPr>
        <sz val="12"/>
        <color rgb="FFFF0000"/>
        <rFont val="Arial"/>
        <family val="2"/>
      </rPr>
      <t>Pack of 4</t>
    </r>
    <r>
      <rPr>
        <sz val="12"/>
        <color indexed="8"/>
        <rFont val="Arial"/>
        <family val="2"/>
      </rPr>
      <t xml:space="preserve"> compatible with 
Ceiling mount SBP-140CMB, SBP-180CMB, SBP-180CMS
Hanging Adaptor SBP-099HMW, SBP-120HMW, SBP-140HMW, SBP-160HMW1, 
SBP-180HMW1, SBP-200HMW, SBP-250HMW, SBP-315HMW, SBP-156HMW</t>
    </r>
  </si>
  <si>
    <t>SBP-303HF</t>
  </si>
  <si>
    <t>Fiber Optic for PTZ</t>
  </si>
  <si>
    <r>
      <t xml:space="preserve">Aluminum Built-in Sfps Install Base for PTZ Cameras XNP-6550RH, XNP-6320H and QNP-6230H,  RJ-45 to Fiber, </t>
    </r>
    <r>
      <rPr>
        <sz val="12"/>
        <color rgb="FFFF0000"/>
        <rFont val="Arial"/>
        <family val="2"/>
      </rPr>
      <t>4 Weeks lead Time</t>
    </r>
  </si>
  <si>
    <t>SBP-099TMW</t>
  </si>
  <si>
    <t>Tilted Mount Adapter</t>
  </si>
  <si>
    <t>Tilted Wall Mount (Poly Carbonate), Compatible with QNF-8010, QNF-9010</t>
  </si>
  <si>
    <t>SBP-160TM</t>
  </si>
  <si>
    <t>Tilted Wall Mount (Poly Carbonate), 23° Tilt , Compatible with XND-6085/6085V, XNV-6080/R/6085/R/8080R, XNV-L6084/R, PNV-9080R, SNV-8081/8080/7084/R/6084/R/6085R/5084/R, SCV-6081R</t>
  </si>
  <si>
    <t>SBP-160WMW1</t>
  </si>
  <si>
    <t>Wall Mount (Aluminum) , RAL9003; Indoor use only; Compatible with XND-C6083RV/C7083RV/ C8083RV/C9083RV XND-6083RV/8083RV/9083RV XNV-C6083R/C7083R/C8083R/C9083R, XND-8082RV/9082RV, XNF-9010RV/9013RV, PND-A6081RV/A9081RV</t>
  </si>
  <si>
    <t>SBP-140WMW</t>
  </si>
  <si>
    <t>Wall Mount (Aluminum) , RAL9003; Indoor use only; Compatible with QNV-C8083R/9083R, white</t>
  </si>
  <si>
    <t>SBP-142CMW</t>
  </si>
  <si>
    <t>Ceiling Mount compatible with TNMC3620TDR/C3622TDR</t>
  </si>
  <si>
    <t>SBP-142WMW</t>
  </si>
  <si>
    <t>Wall Mount compatible with TNMC3620TDR/C3622TDR</t>
  </si>
  <si>
    <t>SBP-160TMW1</t>
  </si>
  <si>
    <t>Tilted Wall Mount (Poly Carbonate), 23° Tilt , Compatible with PND-A6081RV, PND-A9081RV, XND-6081REV, XND-6081RV, XND-6081V, XND-6081VZ, XND-8081REV, XND-8081RV, XND-8081VZ, XND-8082RV, XND-9082RV, XNF-9010RV, XNF-9010RVM, White</t>
  </si>
  <si>
    <t>SBP-300TM1</t>
  </si>
  <si>
    <t>Tilted Wall Mount (Poly Carbonate), 20° Tilt , Compatible with 5MP fisheye cameras (SNF-8010, SNF-8010VM, XNF-8010R/RV/RVM, PNF-9010R/RV/RVM), Ivory</t>
  </si>
  <si>
    <t>SBF-100B1</t>
  </si>
  <si>
    <t>Fisheye Back Box</t>
  </si>
  <si>
    <t>Aluminum Back box for Fisheye cameras, Compatible with SNF-8010/VM, XNF-8010R/RV/RVM, PNF-9010R/RV/RVM</t>
  </si>
  <si>
    <t>SBF-100BW1</t>
  </si>
  <si>
    <t>SBO-100B1</t>
  </si>
  <si>
    <t>Bullet Back Box</t>
  </si>
  <si>
    <t>Aluminum Back box for bullet cameras, Compatible with QNO-6030R / 6020R / 6010R, QNO-6032R1/ 6022R1/ 6012R1, QNO-7030R / 7020R / 7010R, QNO-7080R/6070R, SNO-L6083R / L5083R, SCO-6083R</t>
  </si>
  <si>
    <t>SBO-147B</t>
  </si>
  <si>
    <t>Aluminum Waterproof Back box for bullet camera, Compatible with QNO-6082R, IP66/IK10, QNO-6012R, QNO-6022R,QNO-6032R, QNO-7082R</t>
  </si>
  <si>
    <t>SBO-147BA</t>
  </si>
  <si>
    <t xml:space="preserve">Cover- Aluminum, Top cover – Polycarbonate Back Box, White, RAL9003, Compatible with XNO-C6083R/C7083R/C8083R/C9083R
</t>
  </si>
  <si>
    <t>SBV-116B</t>
  </si>
  <si>
    <t>Dome back box</t>
  </si>
  <si>
    <t>Dome Back box with knockouts, Compatible with XNV-6011, SNV-6013</t>
  </si>
  <si>
    <t>SBV-136B</t>
  </si>
  <si>
    <t>Dome Back Box</t>
  </si>
  <si>
    <t>Waterproof aluminum backbox with knockout panels, Compatible with XNP-6040H, QNV-7080R, QNV-6070R, HCV-6070R/6080R, HCV-6080, HCV-7070R/7080R, SNV-L6083R, SNV-L5083R, SCV-5082, SCV-5083, SCV-5085, SCV-5083R, SCV-6083R/ 6023R, Ivory</t>
  </si>
  <si>
    <t>SBV-136BW</t>
  </si>
  <si>
    <t>Aluminum backbox with knockout panels, Compatible with QNV-8080R, QNV-6082R/6082R1, White</t>
  </si>
  <si>
    <t>SBV-138TMW</t>
  </si>
  <si>
    <t>Tilt Mount Dome back box, Compatible with QNV-6072R/6082R, QNV-7082R, QNV-8080R
LNV-6072R, White RAL9003</t>
  </si>
  <si>
    <t>SBV-120GW</t>
  </si>
  <si>
    <t>Dome Back box</t>
  </si>
  <si>
    <t>Dome Back box with knockouts, Compatible with QNV-6012R/6022R/6032R, QNV-6012R1/6022R1/6032R1,QNV-8010R/8020R/8030R, White</t>
  </si>
  <si>
    <t>SBV-158G</t>
  </si>
  <si>
    <t>Back Box for Outdoor Vandal Domes, Compatible with PNV-9080R, XNV-6080/R, XNV-8080R, XNV-6120/R, XNV-6085, XNV-L6080/R, SNV-5084/R,SNV-6084/R, SNV-7084/R, SNV-8081R, SNV-8080, Ivory</t>
  </si>
  <si>
    <t>SBV-158GW</t>
  </si>
  <si>
    <t>Back Box for Outdoor Vandal Domes, Compatible with PNV-9080R, XNV-6080/R, XNV-8080R, XNV-6120/R, XNV-6085, XNV-L6080/R, SNV-5084/R,SNV-6084/R, SNV-7084/R, SNV-8081R, SNV-8080, White</t>
  </si>
  <si>
    <t>SBV-160BW</t>
  </si>
  <si>
    <t>Back Box for Indoor Vandal Domes and Fisheye, Compatible with PND-A6081RV, PND-A9081RV, XND-6081REV, XND-6081RV, XND-6081V, XND-6081VZ, XND-8081REV, XND-8081RV, XND-8081VZ, XND-8082RV, XND-9082RV, XNF-9010RV, XNF-9010RVM, White</t>
  </si>
  <si>
    <t>SBV-180BW</t>
  </si>
  <si>
    <t>Back Box for Indoor Domes and Vandal Domes, 
Compatible with XND-C9083RV/C8083RV/C7083RV/C6083RV, XND-C9083R/C8083R/C7083R/C6083R,
XND-9083RV/8093RV/8083RV/6083RV, XNV-9083R/8093R/8083R/6083R,
XND-9082RV/8082RV, XNV-9082R/8082R, White</t>
  </si>
  <si>
    <t>SBV-180WW</t>
  </si>
  <si>
    <t>Waterproof Back Box</t>
  </si>
  <si>
    <t xml:space="preserve">Waterproof Back Box for the white Vandal X-Core and X-Plus cameras
Compatible models include: XNV-6081R / XNV-8081R / XNV-6083R / XNV-8083R / XNV-8093R / XNV-9083R XNV-C6083R / XNV-C7083R / XNV-C8083R / XNV-C9083R </t>
  </si>
  <si>
    <t>SBO-126B</t>
  </si>
  <si>
    <t>Back box for bullet cameras, Compatible with XNO-L6080R</t>
  </si>
  <si>
    <t>SCL-150</t>
  </si>
  <si>
    <t>Lens Cable</t>
  </si>
  <si>
    <t>Extension cable for remote head lens, 15m (49.2Ft), compatible with: PNM-9000QB, SLA-T4680A, SLA-T4680VA, SLA-T2480A, SLA-T2480VA, SLA-T1080FA, SLA-T2880BA, SLA-T4680DA, SLA-T4680DSA</t>
  </si>
  <si>
    <t>SPP-C1245</t>
  </si>
  <si>
    <t>Connector</t>
  </si>
  <si>
    <r>
      <t xml:space="preserve">M12 to RJ45 Converter, </t>
    </r>
    <r>
      <rPr>
        <sz val="12"/>
        <color rgb="FFFF0000"/>
        <rFont val="Arial"/>
        <family val="2"/>
      </rPr>
      <t>Pack of 5</t>
    </r>
  </si>
  <si>
    <t>SPP-K004EP</t>
  </si>
  <si>
    <t>RJ45 Push-pull ruggedized Connector Kit</t>
  </si>
  <si>
    <t>RJ45 Push-pull ruggedized Connector Kit compatible with TNP-A6550RW, TNP-A7430RW, TNP-A9430RW</t>
  </si>
  <si>
    <t>SPP-C00402EP</t>
  </si>
  <si>
    <t>RJ45 Cable</t>
  </si>
  <si>
    <t>RJ45 Push-pull ruggedized Cable 2m (78.74") compatible with TNP-A6550RW, TNP-A7430RW, TNP-A9430RW</t>
  </si>
  <si>
    <t>SPP-C00405EP</t>
  </si>
  <si>
    <t>RJ45 Push-pull ruggedized Cable 5m (196.85") compatible with TNP-A6550RW, TNP-A7430RW, TNP-A9430RW</t>
  </si>
  <si>
    <t>SPP-C00410EP</t>
  </si>
  <si>
    <t>RJ45 Push-pull ruggedized Cable 10m (393.7") compatible with TNP-A6550RW, TNP-A7430RW, TNP-A9430RW</t>
  </si>
  <si>
    <t>SPP-C45W</t>
  </si>
  <si>
    <t>Cable</t>
  </si>
  <si>
    <r>
      <t xml:space="preserve">RJ45 type converting cable (Plugin to Pigtail), compatible QNV-6012R(1)/6022R(1)/6072R(1)/6082R(1), QNV-7012R/7022R/7032R/7082R,QNV-8010R/20R/80R, QNV-C6083R/C8083R/C9083R </t>
    </r>
    <r>
      <rPr>
        <sz val="12"/>
        <color rgb="FFFF0000"/>
        <rFont val="Arial"/>
        <family val="2"/>
      </rPr>
      <t>Pack of 5</t>
    </r>
  </si>
  <si>
    <t>SPP-C45WA</t>
  </si>
  <si>
    <r>
      <t xml:space="preserve">RJ45 type converting cable (Plugin to Pigtail), compatible with ANV-L6012R/L6082R, ANV-L7012R/L7082R </t>
    </r>
    <r>
      <rPr>
        <sz val="12"/>
        <color rgb="FFFF0000"/>
        <rFont val="Arial"/>
        <family val="2"/>
      </rPr>
      <t>Pack of 5</t>
    </r>
  </si>
  <si>
    <t>SPP-C7200</t>
  </si>
  <si>
    <t>Cable for audio/alarm</t>
  </si>
  <si>
    <r>
      <t xml:space="preserve">Audio and Alarm cable compatible with QND-C8013R/C8023R </t>
    </r>
    <r>
      <rPr>
        <sz val="12"/>
        <color rgb="FFFF0000"/>
        <rFont val="Arial"/>
        <family val="2"/>
      </rPr>
      <t>Pack of 3</t>
    </r>
  </si>
  <si>
    <t>SPP-C7400</t>
  </si>
  <si>
    <r>
      <t xml:space="preserve">Audio and Alarm cable for TNV-C7013RC, QNV-C8083R/9083R, XNV-C6083R/C7083R/C8083R/C9083R, XND-C6083RV/C7083RV/C8083RV/C9083RV, </t>
    </r>
    <r>
      <rPr>
        <sz val="12"/>
        <color rgb="FFFF0000"/>
        <rFont val="Arial"/>
        <family val="2"/>
      </rPr>
      <t>Pack of 3</t>
    </r>
  </si>
  <si>
    <t>SPP-C1900</t>
  </si>
  <si>
    <t>HDMI Cable</t>
  </si>
  <si>
    <r>
      <t xml:space="preserve">HDMI Cable </t>
    </r>
    <r>
      <rPr>
        <sz val="12"/>
        <color rgb="FFFF0000"/>
        <rFont val="Arial"/>
        <family val="2"/>
      </rPr>
      <t>Pack of 3</t>
    </r>
    <r>
      <rPr>
        <sz val="12"/>
        <color indexed="8"/>
        <rFont val="Arial"/>
        <family val="2"/>
      </rPr>
      <t xml:space="preserve"> compatible with QNV-C6083R</t>
    </r>
  </si>
  <si>
    <t>SHB-9000H</t>
  </si>
  <si>
    <t>Fixed Housing</t>
  </si>
  <si>
    <t xml:space="preserve">TNB-9000 Box Camera Housing,  Body/Sun shield : Aluminum, Front &amp; Rear cap : ABS. Wall Mount Arm Included.
Operating Temperature: -50°C ~ +60°C(-58°F ~ +140°F) / 10-100% RH (condensing), Weight: 6.2kg(13.67 lb), Color: White, IP66. Input Voltage 110vac, Thermostat controlled Fan and heater - UL 62368-1 Certified
</t>
  </si>
  <si>
    <t>SHB-4200</t>
  </si>
  <si>
    <t>Dimensions/Weight: 700mm(27.56 inches) /40g(0.09lb)</t>
  </si>
  <si>
    <t>SHB-4200H</t>
  </si>
  <si>
    <t>Outdoor Fixed Camera Housing w/Mounting Bracket, Compatible with all box cameras, Built-in heater and fan, IP66, 24VAC, Ivory</t>
  </si>
  <si>
    <t>SHB-4300H</t>
  </si>
  <si>
    <t>Extreme Weatherproof Aluminum Fixed Camera Housing w/Mounting Bracket, Compatible with all box cameras, Built-in heater and fan, IP66, 24VAC, Ivory</t>
  </si>
  <si>
    <t>SHB-4300H1</t>
  </si>
  <si>
    <t>Extreme Weatherproof Aluminum Fixed Camera Housing w/Mounting Bracket, Compatible with all box cameras, Built-in defroster/heater and fan, IP66, 24VAC, Ivory</t>
  </si>
  <si>
    <t>SHB-4301H2</t>
  </si>
  <si>
    <t>Extreme Weatherproof Aluminum Fixed Camera Housing w/Mounting Bracket, Compatible with all box cameras, Built-in defroster/heater and fan, IP66, 230VAC, Ivory</t>
  </si>
  <si>
    <t>SHB-4301HP</t>
  </si>
  <si>
    <t>Outdoor Fixed Camera Housing w/Mounting Bracket, Compatible with all box cameras, Built-in defroster/heater and fan, IP66, PoE/12VDC, Ivory</t>
  </si>
  <si>
    <t>STB-4150V</t>
  </si>
  <si>
    <t>Box Mount</t>
  </si>
  <si>
    <t>Aluminum Fixed Camera Mount, Compatible with Box cameras, Bracket for STH-500/200, Silver</t>
  </si>
  <si>
    <t>SBV-253WCW</t>
  </si>
  <si>
    <t>Weather Cap</t>
  </si>
  <si>
    <t>Polycarbonate Weather Cap, White, RAL9003, Compatible with PNM-9031RV/PNM-C9022RV/PNM-9022V</t>
  </si>
  <si>
    <t>SBV-120WCW</t>
  </si>
  <si>
    <t>Aluminum Weather cap, Compatible with XNV- 6010/6020/8020R/8030R/8040R, QNV- 6010R/6020R/6030R/7010R/7020R/7030R, White</t>
  </si>
  <si>
    <t>SBV-121WCW</t>
  </si>
  <si>
    <t>Weather Cap Compatible with QNV-C8013R/C8023R</t>
  </si>
  <si>
    <t>SBV-140WCBW</t>
  </si>
  <si>
    <t>Polycarbonate Weather Cap compatible with TNV-C8011RW</t>
  </si>
  <si>
    <t>SBV-160WC</t>
  </si>
  <si>
    <t>Aluminum Weather cap, Compatible with XNV-6080/R/8080R/6120R/L6080/R,PNV-9080R,SNV-8081/8080/7084/R/6084/R/6085R/5084/R, SCV-6081R</t>
  </si>
  <si>
    <t>SBV-161WCW</t>
  </si>
  <si>
    <t xml:space="preserve"> Polycarbonate Weather Cap, White,RAL9003, Compatible with XNV-C6083R/C7083R/C8083R/C9083R
</t>
  </si>
  <si>
    <t>SBV-140TMW</t>
  </si>
  <si>
    <t>Tilt Mount, Aluminum, White, weight 450g(0.99lb),  compatible with QNV-C8083R/C9083R, QNV-C8011R/C8012/C9011R, QND-6011/21, QND-8011/21, QND-6012R/22R/72R/82R, QND-7012R/22R/82R, QNE-8011R/21R</t>
  </si>
  <si>
    <t>SBV-140TBW</t>
  </si>
  <si>
    <t>Tilt Mount for TNV-C8011RW</t>
  </si>
  <si>
    <t>SBV-140BW</t>
  </si>
  <si>
    <t>Back Box, Almunum, White, compatible with QNV-C8083R/C9083R, QNV-C8011R/C8012/C9011R, QND-6011/21, QND-8011/21, QND-6012R/22R/72R/82R, QND-7012R/22R/82R, QNE-8011R/21R</t>
  </si>
  <si>
    <t>SBV-140WW</t>
  </si>
  <si>
    <t>Waterproof Back Box, Almunum, White, compatible with QNV-C8083R/C9083R, QNV-C8011R/C8012/C9011R, QND-6011/6021,QND-8011/8021, QND-6012R/6022R/6082R, QND-7012R/7022R/7082R, QNE-8011R/8021R</t>
  </si>
  <si>
    <t>SBO-140BW</t>
  </si>
  <si>
    <t>Back Box, Almunum, White, weight 390g(0.86lb), Compatible with: QNO-C8083R/C9083R, ANO-L6012R/22R/82R, ANO-L7012R/22R/82R</t>
  </si>
  <si>
    <t>SBO-140WW</t>
  </si>
  <si>
    <t>Waterproof Back Box, Almunum, White, compatible with QNO-C8083R/C9083R, ANO-L6012R/22R/82R, ANO-L7012R/22R/82R</t>
  </si>
  <si>
    <t>SBV-A14B</t>
  </si>
  <si>
    <t>Back Box for A series (ANE-L6012R, ANE-L7012R, ANO-L6012R,ANO-L6022R, ANO-L6082R, ANO-L7012R, ANO-L7022R, ANO-L7082R, ANV-L6012R, ANV-L6082R, ANV-L7012R, ANV-L7082R) and connect cables</t>
  </si>
  <si>
    <t>SBV-215WCW</t>
  </si>
  <si>
    <t>Weather Cap, White, Material: aluminum thread, plastic cap, compatible with PNM-C7083RVD, PNM-C12083RVD and PNM-7082RVD, PNM-12082RVD</t>
  </si>
  <si>
    <t>SBP-SCP/SN</t>
  </si>
  <si>
    <t>Swan Neck Bracket</t>
  </si>
  <si>
    <t>SBP-300NM</t>
  </si>
  <si>
    <t>Mounting accessory</t>
  </si>
  <si>
    <t>Housing and Mount for PVM camera TNB-6030</t>
  </si>
  <si>
    <t>SBE-100B</t>
  </si>
  <si>
    <t>Pedestal Mount</t>
  </si>
  <si>
    <t>Stainless Steel Pedestal Mount for Explosion-proof Cameras, compatible with TNU-6322E and TNU-6322ER</t>
  </si>
  <si>
    <t>SPB-PTZ6</t>
  </si>
  <si>
    <t>Smoked Dome Cover</t>
  </si>
  <si>
    <t>Smoked Dome Cover for Indoor PTZ: XNP-6320/QNP-6230/SNP-6321/6320/5430/5321, SNP-L6233/L5233, SCP-3371/2373/2371/2273/2271</t>
  </si>
  <si>
    <t>SPB-PTZ73</t>
  </si>
  <si>
    <t>Smoked Dome Cover for XNP-6120H</t>
  </si>
  <si>
    <t>SPB-PTZ82W</t>
  </si>
  <si>
    <t>Smoked dome cover for QNP-6250H/6320H</t>
  </si>
  <si>
    <t>SPB-PTZ95W</t>
  </si>
  <si>
    <t>Smoke Dome Cover compatible with XNP-C7310R &amp; XNP-C9310R</t>
  </si>
  <si>
    <t>SPB-VAN3</t>
  </si>
  <si>
    <t>Smoked Dome Cover for SNV-8081R, SNV-8080, SNV-5084/6084/7084, SNV-5084R/6084R/7084R, SCV-6081R, XNV-6080/R, XNV-8080R</t>
  </si>
  <si>
    <t>SPB-VAN11</t>
  </si>
  <si>
    <t>Smoked Dome Cover for XNV- 6010/6020/ 8020R/8030R/8040R</t>
  </si>
  <si>
    <t>SPB-VAN12</t>
  </si>
  <si>
    <t>Smoked Dome Cover for QNV- 6010R/6020R/6030R/ 7010R/7020R/7030R</t>
  </si>
  <si>
    <t>SPB-VAN16W</t>
  </si>
  <si>
    <t>Smoke Dome compatible with QNV-C8011R/C8012/C9011R</t>
  </si>
  <si>
    <t>SPB-VAN14W</t>
  </si>
  <si>
    <t>Smoked dome cover compatible with XNV-6012M/6022RM</t>
  </si>
  <si>
    <t>SPB-VAN23W</t>
  </si>
  <si>
    <t>Smoke Dome Cover</t>
  </si>
  <si>
    <t>Smoke Dome for TNV-C8014RM &amp; TNV-C8034RM</t>
  </si>
  <si>
    <t>SPG-VAN23W</t>
  </si>
  <si>
    <t>Dome Cover</t>
  </si>
  <si>
    <t>Clear Dome for TNV-C8014RM &amp; TNV-C8034RM</t>
  </si>
  <si>
    <t>SPB-VAN72</t>
  </si>
  <si>
    <t>Smoked Dome Cover for QNV-6070R/7080R</t>
  </si>
  <si>
    <t>SPB-VAN82W</t>
  </si>
  <si>
    <t>Smoke Dome for Q AI V/F Compatible with QNV-C6083R/C8083R/C9083R, White</t>
  </si>
  <si>
    <t>SPB-VAN85W</t>
  </si>
  <si>
    <t>Smoked Dome Cover for XNV-6081/6081R/8081R/6081RE/8081RE, PNV-A9081R, White</t>
  </si>
  <si>
    <t>SPB-VAN87W</t>
  </si>
  <si>
    <t>Smoke Dome Cover for PNV-A7082RZ, PNV-A9082RZ, White</t>
  </si>
  <si>
    <t>SPB-VAN88W</t>
  </si>
  <si>
    <t xml:space="preserve">Smoked Dome Cover for XNV-C9083R, XNV-C8083R, XNV-C7083R, XNV-C6083R, White
</t>
  </si>
  <si>
    <t>SPB-VAN89W</t>
  </si>
  <si>
    <t>Vandal Dome Backbox</t>
  </si>
  <si>
    <t>Vandal Dome Backbox, Material : [Top cover] Aluminum + PC / [Dome bubble] Hard-coated Polycarbonate, Color : [Top cover]White / [Dome bubble] Transparent smoked, Supported products: XNV-6083RZ/8083RZ/9083RZ/8083Z/6083Z</t>
  </si>
  <si>
    <t>SPB-FCD85W</t>
  </si>
  <si>
    <t>Smoked Dome Cover for XND-6081F/6081RF/8081RF, PND-A9081RF, White</t>
  </si>
  <si>
    <t>SPB-VAW12</t>
  </si>
  <si>
    <t>Smoked Dome Cover for QNV-6012R/6022R/6032R, QNV-8010R/8020R/8030R, LNV-6012R/6022R/6032R, QNV-6012R1/6022R1/6032R1, White</t>
  </si>
  <si>
    <t>SPB-VAW72</t>
  </si>
  <si>
    <t>Smoked Dome Cover for QNV-6082R/6082R1/8080R, LNV-6070R/6072R, White</t>
  </si>
  <si>
    <t>SPB-IND6</t>
  </si>
  <si>
    <t>Smoked Dome Cover for SCD-6083R, SCD-5080, SCD-5082, SCD-5083, SCD-5083R, SND-6011R, SND-L6083R, SND-L5083R, HCD-6080R/6070R</t>
  </si>
  <si>
    <t>SPB-IND11</t>
  </si>
  <si>
    <t>Smoked Dome Cover for XND-6010/6020/8020R/8030R/8040R</t>
  </si>
  <si>
    <t>SPB-IND12</t>
  </si>
  <si>
    <t>Smoked Dome Cover for QND-6010R/6020R/6030R / 7010R/7020R/7030R, White</t>
  </si>
  <si>
    <t>SPB-IND81</t>
  </si>
  <si>
    <t>Smoked Dome Cover for XND-6080RV/ XND-8080RV</t>
  </si>
  <si>
    <t>SPB-IND81V</t>
  </si>
  <si>
    <t>SPB-IND85W</t>
  </si>
  <si>
    <t>Smoked Dome Cover for XND-6081V/6081RV/8081RV/6081REV/8081REV, PND-A9081RV, White</t>
  </si>
  <si>
    <t>SPB-IND87W</t>
  </si>
  <si>
    <t>Smoke Dome Cover for PND-A7082RV, PND-A9082RV, White</t>
  </si>
  <si>
    <t>SPB-IND88W</t>
  </si>
  <si>
    <t>Smoked Dome Cover for XND-C9083RV, XND-C8083RV, XND-C7083RV, XND-C6083RV, white</t>
  </si>
  <si>
    <t>SPG-IND12B</t>
  </si>
  <si>
    <t>Black Dome Cover</t>
  </si>
  <si>
    <t>Black Dome Cover with Clear Bubble for QND-6010R/6020R/6030R/7010R/7020R/7030R</t>
  </si>
  <si>
    <t>SPG-IND16B</t>
  </si>
  <si>
    <t>Black Dome Cover with Clear Bubble for QND-6021/6011/8021/8011</t>
  </si>
  <si>
    <t>SPG-IND72B</t>
  </si>
  <si>
    <t>Black Dome Cover with Clear Bubble for QND-6070R, QND-7080R, LND-6071R, LND-6072R</t>
  </si>
  <si>
    <t>SPG-PTZ95W</t>
  </si>
  <si>
    <t>Dome Cover compatible with XNP-C7310R &amp; XNP-C9310R</t>
  </si>
  <si>
    <t>SPG-VAN13W</t>
  </si>
  <si>
    <t>Conduit Dome Cover</t>
  </si>
  <si>
    <t>Conduit dome cover for TNV-C7013RC, White, Aluminum, 198.3x198.6x94mm (7.81x7.82x3.70")</t>
  </si>
  <si>
    <t>SPB-INW12</t>
  </si>
  <si>
    <t>Smoked dome cover for White Q/L fixed indoor domes (LND-6012R/6022R/6032R, QND-6012R/6022R/6032R)</t>
  </si>
  <si>
    <t>SPB-INW72</t>
  </si>
  <si>
    <t>Smoked Dome Cover for LND-6072R, QND-6070R, QND-6082R, QND-6082R1, White</t>
  </si>
  <si>
    <t>SPB-MDC51V</t>
  </si>
  <si>
    <t>Smoked Dome Cover for PNM-9322VQP (PTZ dome only)</t>
  </si>
  <si>
    <t>SPB-MDC41</t>
  </si>
  <si>
    <t>Tinted dome cover for PNM-9084RQZ and PNM-9085RQZ</t>
  </si>
  <si>
    <t>SPB-MDC41V</t>
  </si>
  <si>
    <t>Smoke dome compatible with PNM-C19183RVTP　</t>
  </si>
  <si>
    <t>SPB-MDC31</t>
  </si>
  <si>
    <t>Tinted dome cover for PNM-9084QZ and PNM-8083VT</t>
  </si>
  <si>
    <t>SPB-MDC41W</t>
  </si>
  <si>
    <t>Tinted dome cover for PNM-9022V</t>
  </si>
  <si>
    <t>SPB-MDC21W</t>
  </si>
  <si>
    <t>Smoke dome compatible with PNM-A13022RV, PNM-9031RV, PNM-C9022RV</t>
  </si>
  <si>
    <t>Monitors</t>
  </si>
  <si>
    <t>Monitor</t>
  </si>
  <si>
    <t>SMT-3231PV</t>
  </si>
  <si>
    <t>32” AI PVM Monitor</t>
  </si>
  <si>
    <t>PVM Monitor</t>
  </si>
  <si>
    <r>
      <t>32” AI Enabled, IP public view monitor (AI PVM) PIP &amp; PBP support,1080p (1920 x 1080 60Hz), HDMI,  Ethernet, 16:9 aspect ratio, Built-in speaker (2x2 W), VESA mountable (100 x 100mm / 200 x 100mm), black casing, AI face &amp; Object detection. Display for visual deterrent, customizable text overlay with pre-configured "recording in progress" OSD 2MP IP camera built-in, 3.06mm fixed lens, (107.7" H and 59.0V), 120dB WDR, H.265/H.264/MJPEG, slide show &amp; live video, micro SD/SDHC/SDXC, bi-directional audio, hallway view mode, portrait and landscape display support, HPoE 802.3bt, DC 24V. ***</t>
    </r>
    <r>
      <rPr>
        <b/>
        <sz val="12"/>
        <color rgb="FFFF0000"/>
        <rFont val="Arial"/>
        <family val="2"/>
      </rPr>
      <t>Power adapter not included</t>
    </r>
    <r>
      <rPr>
        <sz val="12"/>
        <color indexed="8"/>
        <rFont val="Arial"/>
        <family val="2"/>
      </rPr>
      <t>***</t>
    </r>
  </si>
  <si>
    <t>SMT-3221PV</t>
  </si>
  <si>
    <t>32” AI PVM Monitor (Non PIP/PBP)</t>
  </si>
  <si>
    <r>
      <t>32” AI Enabled IP public view monitor (AI PVM),1080p (1920 x 1080 60Hz), HDMI (x2), Ethernet, 16:9 Aspect Ratio, Built-in speaker (2W x2), Face Detection for Visual Deterrence, AI Analytics, Customizable Banner Overlay Messages, Built-In 2MP IP Camera, 3.06mm Fixed Lens (107.7" H, 59.0V), 120dB WDR, H.265/H.264/MJPEG, Slide Show &amp; Live Video, Micro SD/SDHC/SDXC, VESA Compatible (100x100 / 200x100 / 200x200), Black Cabinet, Hallway View Mode, Portrait and Landscape Display Support, HPoE 802.3bt, DC 24V.  ***</t>
    </r>
    <r>
      <rPr>
        <b/>
        <sz val="12"/>
        <color rgb="FFFF0000"/>
        <rFont val="Arial"/>
        <family val="2"/>
      </rPr>
      <t>Power adapter not included</t>
    </r>
    <r>
      <rPr>
        <sz val="12"/>
        <color indexed="8"/>
        <rFont val="Arial"/>
        <family val="2"/>
      </rPr>
      <t>***</t>
    </r>
  </si>
  <si>
    <t>SMT-2731PV</t>
  </si>
  <si>
    <t>27” AI PVM Monitor</t>
  </si>
  <si>
    <r>
      <t>27" AI Enabled, IP public view monitor (AI PVM) PIP &amp; PBP support,1080p (1920 x 1080 60Hz), HDMI,  Ethernet, 16:9 aspect ratio, Built-in speaker (2x2 W), VESA mountable (100 x 100mm / 200 x 100mm), black casing, AI face &amp; Object detection. Display for visual deterrent, customizable text overlay with pre-configured "recording in progress" OSD 2MP IP camera built-in, 3.06mm fixed lens, (107.7" H and 59.0V), 120dB WDR, H.265/H.264/MJPEG, slide show &amp; live video, micro SD/SDHC/SDXC, bi-directional audio, hallway view mode, portrait and landscape display support, HPoE 802.3bt, DC 24V. ***</t>
    </r>
    <r>
      <rPr>
        <b/>
        <sz val="12"/>
        <color rgb="FFFF0000"/>
        <rFont val="Arial"/>
        <family val="2"/>
      </rPr>
      <t>Power adapter not included</t>
    </r>
    <r>
      <rPr>
        <sz val="12"/>
        <color indexed="8"/>
        <rFont val="Arial"/>
        <family val="2"/>
      </rPr>
      <t>***</t>
    </r>
  </si>
  <si>
    <t>SMT-2721PV</t>
  </si>
  <si>
    <t>27” AI PVM Monitor (Non PIP/PBP)</t>
  </si>
  <si>
    <r>
      <t>27” AI Enabled IP public view monitor (AI PVM),1080p (1920 x 1080 60Hz), HDMI (x2), Ethernet, 16:9 Aspect Ratio, Built-in speaker (2W x2), Face Detection for Visual Deterrence, AI Analytics, Customizable Banner Overlay Messages, Built-In 2MP IP Camera, 3.06mm Fixed Lens (107.7" H, 59.0V), 120dB WDR, H.265/H.264/MJPEG, Slide Show &amp; Live Video, Micro SD/SDHC/SDXC, VESA Compatible (100x100 / 200x100 / 200x200), Black Cabinet, Hallway View Mode, Portrait and Landscape Display Support, HPoE 802.3bt, DC 24V.  ***</t>
    </r>
    <r>
      <rPr>
        <b/>
        <sz val="12"/>
        <color rgb="FFFF0000"/>
        <rFont val="Arial"/>
        <family val="2"/>
      </rPr>
      <t>Power adapter not included</t>
    </r>
    <r>
      <rPr>
        <sz val="12"/>
        <color indexed="8"/>
        <rFont val="Arial"/>
        <family val="2"/>
      </rPr>
      <t>***</t>
    </r>
  </si>
  <si>
    <t>SMT-1031PV</t>
  </si>
  <si>
    <t>10" AI PVM Monitor (Non PIP/PBP, Black)</t>
  </si>
  <si>
    <r>
      <t>10.1" AI enabled IP public view monitor (AI PVM), Black Color ,1080p (1024x600 @60Hz), HDMI, Ethernet, 16:9 aspect ratio, Built-in speaker (8 Ohn, 1W x 2), VESA mountable (75 x 75mm), AI face &amp; Object detection display for visual deterrent, OSD, Slid show and logo image support 2MP IP camera built-in, 3.06mm fixed lens(107.7" H and 59.0V), 120dB WDR, H.265/H.264/MJPEG, slide show &amp; live video, PoE+ 802.3at, DC 24V. ***</t>
    </r>
    <r>
      <rPr>
        <b/>
        <sz val="12"/>
        <color rgb="FFFF0000"/>
        <rFont val="Arial"/>
        <family val="2"/>
      </rPr>
      <t>Power adapter not included</t>
    </r>
    <r>
      <rPr>
        <sz val="12"/>
        <color indexed="8"/>
        <rFont val="Arial"/>
        <family val="2"/>
      </rPr>
      <t>***</t>
    </r>
  </si>
  <si>
    <t>SMT-1031PVW</t>
  </si>
  <si>
    <t>10" AI PVM Monitor (Non PIP/PBP, White)</t>
  </si>
  <si>
    <r>
      <t>10.1”AI enabled IP public view monitor (AI PVM), White Color ,1080p (1024x600 @60Hz), HDMI, Ethernet, 16:9 aspect ratio, Built-in speaker (8 Ohn, 1W x 2), VESA mountable (75 x 75mm), AI face &amp; Object detection display for visual deterrent, OSD, Slid show and logo image support 2MP IP camera built-in, 3.06mm fixed lens(107.7" H and 59.0V), 120dB WDR, H.265/H.264/MJPEG, slide show &amp; live video, PoE+ 802.3at, DC 24V. ***</t>
    </r>
    <r>
      <rPr>
        <b/>
        <sz val="12"/>
        <color rgb="FFFF0000"/>
        <rFont val="Arial"/>
        <family val="2"/>
      </rPr>
      <t>Power adapter not included</t>
    </r>
    <r>
      <rPr>
        <sz val="12"/>
        <color indexed="8"/>
        <rFont val="Arial"/>
        <family val="2"/>
      </rPr>
      <t>***</t>
    </r>
  </si>
  <si>
    <t>SMT-4345</t>
  </si>
  <si>
    <t>43" UHD Monitor</t>
  </si>
  <si>
    <t>43" UHD LED Monitor, 4K UHD (3840 x 2160), HDMI, DP, two windows PIP/PBP, 16:9 aspect ratio, Contrast ratio 1,200 : 1, Response time 8ms, Panel life 30,000 hrs, Audio connector, VESA DPM Compatible (200x200mm), Designed and tested on 24/7 operation</t>
  </si>
  <si>
    <t>SMT-3240</t>
  </si>
  <si>
    <t>32" UHD Monitor</t>
  </si>
  <si>
    <t>32" UHD LED Monitor, 4K UHD (3840 x 2160), HDMI, DP, 16:9 aspect ratio, Contrast ratio 1,000 : 1, Response time 14ms, Panel life 30,000 hrs, Audio connector, VESA DPM Compatible (100x100mm), Designed and tested on 24/7 operation</t>
  </si>
  <si>
    <t>SMT-2740</t>
  </si>
  <si>
    <t>27" UHD Monitor</t>
  </si>
  <si>
    <t>27" UHD LED Monitor, 4K UHD (3840 × 2160), 300 cd/m², Contrast 1200:1, Viewing Angle 178°/178°, Response Time 14ms, HDMI, DP, two windows PIP/PBP, Designed and tested on 24/7 operation</t>
  </si>
  <si>
    <t>SMT-3215</t>
  </si>
  <si>
    <t>32" FHD Monitor</t>
  </si>
  <si>
    <t>32" FHD LED Monitor, 1080p (1920x1080), HDMI, DP, VGA,, 16:9 aspect ratio, Built-in Speaker (2W X 2), VESA DPM Compatible (100x100mm), Designed and tested on 24/7 operation</t>
  </si>
  <si>
    <t>SMT-2710</t>
  </si>
  <si>
    <t>27" FHD Monitor</t>
  </si>
  <si>
    <t>27" FHD LED Monitor, 1080p (1920×1080), 250 cd/m², Contrast 4000:1, Viewing Angle 178°/178°, Response Time 6.5ms, HDMI, DP, VGA, Designed and tested on 24/7 operation</t>
  </si>
  <si>
    <t>SMT-2721D</t>
  </si>
  <si>
    <t>27" Monitor w/built-in IP Video Decoder</t>
  </si>
  <si>
    <t>27" FHD monitor with built-in 64ch IP video decoder, HDMI video out x1 (FHD), Clone and Expand modes, Supported camera resolution: Up to 4K, Maximum decoding performance: 2x8MP@30fps, 12x2MP@30fps, ONVIF, SUNAPI, RTSP, H.265/H.264/MJPEG codec, Up to 20 Layouts, Sequencing, Built-in Speakers (1W x2), Ethernet 10/100/1000Mbps, VESA DPMS Compatible (100x100mm/200x200mm/200x100mm), Black Metal Cabinet, Dual Redundant Power (HPoE 802.3bt, DC 24V), NDAA compliant.
***Monitor stand and power adapters are not included***
Optional Accessories: HPoE Power Injector (SPO-8315), DC24V Power Adapter (SPU-60241), Monitor Stand (SBM-4343)</t>
  </si>
  <si>
    <t>SMT-2431</t>
  </si>
  <si>
    <t>24" FHD Monitor</t>
  </si>
  <si>
    <t>24" FHD LED Monitor, Frameless Design, Support up to 1920 x 1080 resolution, Contrast ratio 4000:1, Viewing Angle (H/V) 178°/178°, Response Time 14ms, Video Input HDMI and VGA, Designed and tested on 24/7 operation</t>
  </si>
  <si>
    <t>SMT-2212</t>
  </si>
  <si>
    <t>22" FHD Monitor</t>
  </si>
  <si>
    <t>22" FHD LED Monitor, Frameless Design, Support up to 1920 x 1080 resolution, Contrast ratio 3000:1, Viewing Angle (H/V) 178°/178°, Response Time 6.5ms, Video Input HDMI and VGA, Designed and tested on 24/7 operation</t>
  </si>
  <si>
    <t>Monitor Stand</t>
  </si>
  <si>
    <t>SBM-4343</t>
  </si>
  <si>
    <t>Desktop Monitor Stand</t>
  </si>
  <si>
    <t>Single monitor desktop stand, compatible with SMT-4345, SMT-2721D monitor, black color, 100x100 VESA mountable</t>
  </si>
  <si>
    <t>Adapter</t>
  </si>
  <si>
    <t>SPU-60241</t>
  </si>
  <si>
    <t>60W Power Adapter</t>
  </si>
  <si>
    <t>60W, 24V DC Power Adapter Compatible with SMT-3221PV / SMT-3231PV / SMT-2721PV / SMT-2731PV / SMT-1031PV / SMT-1031PVW / SMT-2721D</t>
  </si>
  <si>
    <t>Controllers</t>
  </si>
  <si>
    <t>Controller - Analog</t>
  </si>
  <si>
    <t>SPC-2001</t>
  </si>
  <si>
    <t>Controller</t>
  </si>
  <si>
    <t>Controller, 3-Axis 12 button USB Joystick Controller for NVRs WAVE SSM and Wisenet Viewer</t>
  </si>
  <si>
    <t>SPC-7000</t>
  </si>
  <si>
    <t>EOS
Limited stock available</t>
  </si>
  <si>
    <t>Controller, IP system keyboard  with touch screen TFT LCD, Interchangeable 3D joystick &amp; jog shuttle for left or right handed users, RS-485, DVR/NVR, Matrix &amp; PTZ control, 1CH video input/output, SSM using USB interface only.</t>
  </si>
  <si>
    <t>SPC-2010</t>
  </si>
  <si>
    <t>Controller, 3D joystick, 2 line text LCD display, built-in jog shuttle, up to 255 PTZ/zoom cameras, RS-485, DVR, supports Multi-protocol</t>
  </si>
  <si>
    <t>SPC-1010</t>
  </si>
  <si>
    <t>Controller, PTZ joystick controller, 2 line text LCD display, up to 255 PTZ/zoom cameras, RS-485</t>
  </si>
  <si>
    <t>BCR Solution</t>
  </si>
  <si>
    <t>TNS-9040IBC</t>
  </si>
  <si>
    <t>Barcode Reader Camera</t>
  </si>
  <si>
    <t>4K</t>
  </si>
  <si>
    <r>
      <t xml:space="preserve">T series network BCR (Barcode Reader Camera) for Barcode Reading and Video Monitoring. Mono: 4K, Color: 4K.  Max 20fps @ 4K MONO/COLOR each. 16mm machine vision lens.  Removable and replaceable LED module (32 LEDs module is default) Track barcodes on high speed conveyor belt moving at 2m/s (6.5ft/s). Preinstalled WiseBCR App support 1D/2D Barcode recognition. Humidity control with AIR vent. EN 60068-2-6 (vibration resistance), EN 60068-2-27 (shock resistance). Operating temperature -40°C~+55°C, IP67, IK10, 24VDC, Max 28.6W(LED on), Typical 13.7W(LED off). </t>
    </r>
    <r>
      <rPr>
        <sz val="12"/>
        <color rgb="FFFF0000"/>
        <rFont val="Arial"/>
        <family val="2"/>
      </rPr>
      <t>Accessories available to purchase separately - M12 Ethernet Cable (2/5/10m), M12 Power Cable (2/5/10m) and Power Supply Unit 24VDC for UK and EU</t>
    </r>
  </si>
  <si>
    <t>TNS-9050IBC</t>
  </si>
  <si>
    <r>
      <t xml:space="preserve">T series network BCR (Barcode Reader Camera) for Barcode Reading and Video Monitoring. Mono: 4K, Color: 4K.  Max 20fps @ 4K MONO/COLOR each. 25mm machine vision lens.  Removable and replaceable LED module (32 LEDs module is default) Track barcodes on high speed conveyor belt moving at 2m/s (6.5ft/s). Preinstalled WiseBCR App support 1D/2D Barcode recognition. Humidity control with AIR vent. EN 60068-2-6 (vibration resistance), EN 60068-2-27 (shock resistance). Operating temperature -40°C~+55°C, IP67, IK10, 24VDC, Max 28.6W(LED on), Typical 13.7W(LED off). </t>
    </r>
    <r>
      <rPr>
        <sz val="12"/>
        <color rgb="FFFF0000"/>
        <rFont val="Arial"/>
        <family val="2"/>
      </rPr>
      <t>Accessories available to purchase separately - M12 Ethernet Cable (2/5/10m), M12 Power Cable (2/5/10m) and Power Supply Unit 24VDC for UK and EU</t>
    </r>
  </si>
  <si>
    <t>TNS-9060IBC</t>
  </si>
  <si>
    <r>
      <t xml:space="preserve">T series network BCR (Barcode Reader Camera) for Barcode Reading and Video Monitoring. Mono: 4K, Color: 4K.  Max 20fps @ 4K MONO/COLOR each. 35mm machine vision lens.  Removable and replaceable LED module (48 LEDs module is default) Track barcodes on high speed conveyor belt moving at 2m/s (6.5ft/s). Preinstalled WiseBCR App support 1D/2D Barcode recognition. Humidity control with AIR vent. EN 60068-2-6 (vibration resistance), EN 60068-2-27 (shock resistance). Operating temperature -40°C~+55°C, IP67, IK10, 24VDC, Max 35.4W(LED on), Typical 13.7W(LED off). </t>
    </r>
    <r>
      <rPr>
        <sz val="12"/>
        <color rgb="FFFF0000"/>
        <rFont val="Arial"/>
        <family val="2"/>
      </rPr>
      <t>Accessories available to purchase separately - M12 Ethernet Cable (2/5/10m), M12 Power Cable (2/5/10m) and Power Supply Unit 24VDC for UK and EU</t>
    </r>
  </si>
  <si>
    <t>TNS-7000M</t>
  </si>
  <si>
    <t>3MP Mono BCR Camera</t>
  </si>
  <si>
    <r>
      <t xml:space="preserve">T series network 3MP Mono BCR camera Max 50fps @ 3MP. WiseBCR App support Barcode recognition. Currently 1D/2D Bar Code can be recognized(Code128 / Codabar / Interleaved 2 of 5) , M12 8pin Ethernet connect, IEC 60068-2-6(vibration), IEC 60068-2-27 (shock resistance). Operating temperature -40°C~+55°C, IP67, IK10, 24VDC. </t>
    </r>
    <r>
      <rPr>
        <sz val="12"/>
        <color rgb="FFFF0000"/>
        <rFont val="Arial"/>
        <family val="2"/>
      </rPr>
      <t>(accessories not included)</t>
    </r>
  </si>
  <si>
    <t>SLM-5M06</t>
  </si>
  <si>
    <t>Mono BCR Camera lens</t>
  </si>
  <si>
    <t>6mm lens for Mono BCR Cameras</t>
  </si>
  <si>
    <t>SLM-5M08</t>
  </si>
  <si>
    <t>8mm lens for Mono BCR Cameras</t>
  </si>
  <si>
    <t>SLM-5M12</t>
  </si>
  <si>
    <t>12mm lens for Mono BCR Cameras</t>
  </si>
  <si>
    <t>SLM-5M16</t>
  </si>
  <si>
    <t>16mm lens for Mono BCR Cameras</t>
  </si>
  <si>
    <t>SLM-5M25</t>
  </si>
  <si>
    <t>25mm lens for Mono BCR Cameras</t>
  </si>
  <si>
    <t>SBO-BPM0</t>
  </si>
  <si>
    <t>Mono BCR Camera Pivot Bracket</t>
  </si>
  <si>
    <t>Bracket</t>
  </si>
  <si>
    <t>Pivot Bracket for Mono BCR Cameras</t>
  </si>
  <si>
    <t>SPI-BWW0</t>
  </si>
  <si>
    <t>Mono BCR Camera White LED Module</t>
  </si>
  <si>
    <t>LED Module</t>
  </si>
  <si>
    <t>White LED Module Accessory for 6mm lens</t>
  </si>
  <si>
    <t>SPI-BWM1</t>
  </si>
  <si>
    <t>White LED Module Accessory for 8mm lens</t>
  </si>
  <si>
    <t>SPI-BWM0</t>
  </si>
  <si>
    <t>White LED Module Accessory for 12mm lens</t>
  </si>
  <si>
    <t>SPI-BWN0</t>
  </si>
  <si>
    <t>White LED Module Accessory for 16mm/25mm lens</t>
  </si>
  <si>
    <t>SPI-BRW0</t>
  </si>
  <si>
    <t>Mono BCR Camera Red LED Module</t>
  </si>
  <si>
    <t>Red LED Module Accessory for 6mm lens</t>
  </si>
  <si>
    <t>SPI-BRM1</t>
  </si>
  <si>
    <t>Red LED Module Accessory for 8mm lens</t>
  </si>
  <si>
    <t>SPI-BRM0</t>
  </si>
  <si>
    <t>Red LED Module Accessory for 12mm lens</t>
  </si>
  <si>
    <t>SPI-BRN0</t>
  </si>
  <si>
    <t>Red LED Module Accessory for 16mm/25mm lens</t>
  </si>
  <si>
    <t>SPI-BBW0</t>
  </si>
  <si>
    <t>Mono BCR Camera Blue LED Module</t>
  </si>
  <si>
    <t>Blue LED Module Accessory for 6mm lens</t>
  </si>
  <si>
    <t>SPI-BBM1</t>
  </si>
  <si>
    <t>Blue LED Module Accessory for 8mm lens</t>
  </si>
  <si>
    <t>SPI-BBM0</t>
  </si>
  <si>
    <t>Blue LED Module Accessory for 12mm lens</t>
  </si>
  <si>
    <t>SPI-BBN0</t>
  </si>
  <si>
    <t>Blue LED Module Accessory for 16mm/25mm lens</t>
  </si>
  <si>
    <t>SPF-BCB0</t>
  </si>
  <si>
    <t>Mono BCR Camera Front Cover</t>
  </si>
  <si>
    <t>Front cover</t>
  </si>
  <si>
    <t>Clear Front Cover</t>
  </si>
  <si>
    <t>SPF-BDB0</t>
  </si>
  <si>
    <t>Diffusion Front Cover</t>
  </si>
  <si>
    <t>SPF-BPB0</t>
  </si>
  <si>
    <t>Polarized Front Cover</t>
  </si>
  <si>
    <t>SPP-C12020P</t>
  </si>
  <si>
    <t>BCR Camera Cable</t>
  </si>
  <si>
    <t>M12 Power Cable</t>
  </si>
  <si>
    <t>BCR Camera M12 Power cable, 2 meters length, IP67 rated, black colour, connector A is pre-terminated M12, connector B is unterminated cable cores. Compatible with TNS-9040IBC, TNS-9050IBC, TNS-9060IBC.</t>
  </si>
  <si>
    <t>SPP-C12050P</t>
  </si>
  <si>
    <t>BCR Camera M12 Power cable, 5 meters length, IP67 rated, black colour, connector A is pre-terminated M12, connector B is unterminated cable cores. Compatible with TNS-9040IBC, TNS-9050IBC, TNS-9060IBC.</t>
  </si>
  <si>
    <t>SPP-C12100P</t>
  </si>
  <si>
    <t>BCR Camera M12 Power cable, 10 meters length, IP67 rated, black colour, connector A is pre-terminated M12, connector B is unterminated cable cores. Compatible with TNS-9040IBC, TNS-9050IBC, TNS-9060IBC.</t>
  </si>
  <si>
    <t>SPP-C08020E</t>
  </si>
  <si>
    <t>M12 Ethernet Cable</t>
  </si>
  <si>
    <t>BCR Camera M12 Ethernet cable, 2 meters length, IP68 rated, blue colour, connector A is pre-terminated M12, connector B is pre-terminated RJ45. Compatible with TNS-9040IBC, TNS-9050IBC, TNS-9060IBC.</t>
  </si>
  <si>
    <t>SPP-C08050E</t>
  </si>
  <si>
    <t>BCR Camera M12 Ethernet cable, 5 meters length, IP68 rated, blue colour, connector A is pre-terminated M12, connector B is pre-terminated RJ45. Compatible with TNS-9040IBC, TNS-9050IBC, TNS-9060IBC.</t>
  </si>
  <si>
    <t>SPP-C08100E</t>
  </si>
  <si>
    <t>BCR Camera M12 Ethernet cable, 10 meters length, IP68 rated, blue colour, connector A is pre-terminated M12, connector B is pre-terminated RJ45. Compatible with TNS-9040IBC, TNS-9050IBC, TNS-9060IBC.</t>
  </si>
  <si>
    <t>PSU</t>
  </si>
  <si>
    <t>SNC-PS-60-EU</t>
  </si>
  <si>
    <t>Hanwha PSU</t>
  </si>
  <si>
    <t>PSU - EU</t>
  </si>
  <si>
    <t>Commercial Grade Desktop Power Supply, 24V Output, 60W (2.5A), 2.1mm DC Plug, EU Power Plug. Compatible with TNS-9040IBC, TNS-9050IBC, TNS-9060IBC</t>
  </si>
  <si>
    <t>SNC-PS-60-UK</t>
  </si>
  <si>
    <t>PSU - UK</t>
  </si>
  <si>
    <t>Commercial Grade Desktop Power Supply, 24V Output, 60W (2.5A), 2.1mm DC Plug, UK Power Plug. Compatible with TNS-9040IBC, TNS-9050IBC, TNS-9060IBC</t>
  </si>
  <si>
    <t>AI appliance</t>
  </si>
  <si>
    <t>AIB-800</t>
  </si>
  <si>
    <t>8CH AI Box</t>
  </si>
  <si>
    <t>AI Box</t>
  </si>
  <si>
    <t>AI appliance capable of adding AI features to non-AI cameras, Up to 8CH support, Max resolution 8K, protocols: SUNAPI, ONVIF, Video Analytics based on AI [Object detection and classification (Person, Face, Vehicle, License plate), Attribute, BestShot] People counting, Vehicle counting, Queue management, Heatmap based on AI, Operating Temperature: 0°C to 40°C (32℉ to 104℉), Power: 12VDC</t>
  </si>
  <si>
    <t>AIB-800A</t>
  </si>
  <si>
    <r>
      <t xml:space="preserve">AI appliance capable of adding AI features to non-AI cameras, Up to 8CH support, Max resolution 8K, protocols: SUNAPI, ONVIF, Video Analytics based on AI [Object detection and classification (Person, Face, Vehicle, License plate), Attribute, BestShot] People counting, Vehicle counting, Queue management, Heatmap based on AI, Operating Temperature: 0°C to 40°C (32℉ to 104℉), Power: 12VDC 
</t>
    </r>
    <r>
      <rPr>
        <sz val="12"/>
        <color rgb="FFFF0000"/>
        <rFont val="Arial"/>
        <family val="2"/>
      </rPr>
      <t>* rackmount ears and anti-slip rubber pads for normal surface installations</t>
    </r>
    <r>
      <rPr>
        <sz val="12"/>
        <color indexed="8"/>
        <rFont val="Arial"/>
        <family val="2"/>
      </rPr>
      <t xml:space="preserve"> </t>
    </r>
  </si>
  <si>
    <t>Business Inteligence Dashboard</t>
  </si>
  <si>
    <t>Software</t>
  </si>
  <si>
    <t>VI-SWBL</t>
  </si>
  <si>
    <t>Vision Insight Dashboard - Perpetual Base License (Includes four channel)</t>
  </si>
  <si>
    <t>BI Software</t>
  </si>
  <si>
    <t>License</t>
  </si>
  <si>
    <t>Vision Insight, on-premise web-based business intelligence (BI) dashboard with dynamic widgets, statistics data, heatmap, floor plan monitoring, camera status monitoring, event monitoring, single site/multi-site, reporting and user management. The base license is perpetual and includes 4 channels, base license is mandatory for each system server.</t>
  </si>
  <si>
    <t>VI-SW1CH</t>
  </si>
  <si>
    <t>Vision Insight Dashboard - Perpetual Single Channel License</t>
  </si>
  <si>
    <t>Vision Insight, on-premise web-based business intelligence (BI) dashboard with dynamic widgets, statistics data, heatmap, floor plan monitoring, camera status monitoring, event monitoring, single site/multi-site, reporting and user management. The is single channel license and is perpetual, note: requires base license for each system server.</t>
  </si>
  <si>
    <t>Open Platform Application License</t>
  </si>
  <si>
    <t>AIA-C01BLK</t>
  </si>
  <si>
    <t>Blocked Exit Detection x1</t>
  </si>
  <si>
    <t>AI Pack</t>
  </si>
  <si>
    <t>One Camera License for Blocked Exit Detection Open Platform Application. 
To be installed on Compatible P-Series Cameras (PNV-A9081R, PNO-A9081R​, PND-A9081RV, PND-A9081RF​, PNB-A9001, PNV-A6081R​, PNO-A6081R, PND-A6081RV, PND-A6081RF​) This analytics requires WiseAI application to be installed.</t>
  </si>
  <si>
    <t>AIA-C01FAC</t>
  </si>
  <si>
    <t>Factory and Safety Pack License x1</t>
  </si>
  <si>
    <t>One Camera License for Factory and Safety Open Platform Application. 
To be installed on Compatible P-Series Cameras (PNV-A9081R, PNO-A9081R​, PND-A9081RV, PND-A9081RF​, PNB-A9001, PNV-A6081R​, PNO-A6081R, PND-A6081RV, PND-A6081RF​)</t>
  </si>
  <si>
    <t>AIA-C01RET</t>
  </si>
  <si>
    <t>Retail Solution Pack License x1</t>
  </si>
  <si>
    <t>One Camera License for Retail &amp; Business pack Open Platform Application. 
To be installed on Compatible P-Series Cameras (PNV-A9081R, PNO-A9081R​, PND-A9081RV, PND-A9081RF​, PNB-A9001, PNV-A6081R​, PNO-A6081R, PND-A6081RV, PND-A6081RF​)</t>
  </si>
  <si>
    <t>AIA-C01TRF</t>
  </si>
  <si>
    <t>Traffic Solution Pack License x1</t>
  </si>
  <si>
    <t>One Camera License for Intellgent Traffic Solution Open Platform Application. 
To be installed on Compatible P-Series Cameras (PNV-A9081R, PNO-A9081R​, PND-A9081RV, PND-A9081RF​, PNB-A9001, PNV-A6081R​, PNO-A6081R, PND-A6081RV, PND-A6081RF​)</t>
  </si>
  <si>
    <t>BLAZE &amp; BLAZE APPLIANCE</t>
  </si>
  <si>
    <t>BLAZE Software</t>
  </si>
  <si>
    <t>BLZ-PRM-01</t>
  </si>
  <si>
    <t>1 BLAZE Premium licence</t>
  </si>
  <si>
    <t>Enables permanent recording for 1 IP camera. 
Includes free software updates for 3 years. The software continues to function indefinitely even without the update.
The required number of Premium licences for other device types is determined by that type.
* When ordering for multiple systems, please specify the total number of server license keys and the channel count for each server.</t>
  </si>
  <si>
    <t>BLZ-PRM-SU3-01</t>
  </si>
  <si>
    <t>Software Update Plan</t>
  </si>
  <si>
    <t>Enables the Software Update Plan (SUP) for 1 Premium-licensed IP channel, extending the software update support period by 3 years. 
Note: The SUP license key must match the number of channels in the existing Premium license key. 
You can update to a software version released before the SUP expiration date, even after it has expired. Deactivation and reactivation of the licence key will not affect the extended support end date.
* When ordering for multiple systems, please specify the total number of server license keys and the channel count for each server.</t>
  </si>
  <si>
    <t>BLAZE - Appliance</t>
  </si>
  <si>
    <t>BRB-X3210S1E</t>
  </si>
  <si>
    <t>BLAZE Recording Server (Hardened OS)</t>
  </si>
  <si>
    <t>2U BLAZE PoE NVR (Intel based), BLAZE pre-installed and pre-licensed for 32 channels, Hardened OS, supports: 32 channels with 16 PoE/PoE+ ports (PoE Budget 200W), H.264/H.265/MJPEG, 4 fixed internal SATA HDDs (16TB max per HDD), WiseStream technology, HDMI/DP output, Dual GbE NICs</t>
  </si>
  <si>
    <t>BRB-X32101E</t>
  </si>
  <si>
    <t>2U BLAZE NVR (Intel based), BLAZE pre-installed and pre-licensed for 32 channels, Hardened OS, supports: 32 channels, H.264/H.265/MJPEG, 4 fixed internal SATA HDDs (16TB max per HDD), WiseStream technology, HDMI/DP output, Dual GbE NICs</t>
  </si>
  <si>
    <t>BRB-X1610SE</t>
  </si>
  <si>
    <t>1U BLAZE PoE NVR (Intel based), BLAZE pre-installed and pre-licensed for 16 channels, Hardened OS, supports: 16 channels with 8 PoE/PoE+ ports (PoE Budget 100W), H.264/H.265/MJPEG, 2 fixed internal SATA HDDs (16TB max per HDD), WiseStream technology, HDMI/DP output, Dual GbE NICs</t>
  </si>
  <si>
    <t>BRB-X1610E</t>
  </si>
  <si>
    <t>1U BLAZE NVR (Intel based), BLAZE pre-installed and pre-licensed for 16 channels, Hardened OS, supports: 16 channels, H.264/H.265/MJPEG, 2 fixed internal SATA HDDs (16TB max per HDD), WiseStream technology, HDMI/DP output, Dual GbE NICs</t>
  </si>
  <si>
    <t>BRB-X3210S1E-4TB</t>
  </si>
  <si>
    <t>2U BLAZE PoE NVR (Intel based), BLAZE pre-installed and pre-licensed for 32 channels, Hardened OS, 4TB RAW, supports: 32 channels with 16 PoE/PoE+ ports (PoE Budget 200W), H.264/H.265/MJPEG, 4 fixed internal SATA HDDs (16TB max per HDD), WiseStream technology, HDMI/DP output, Dual GbE NICs</t>
  </si>
  <si>
    <t>BRB-X3210S1E-6TB</t>
  </si>
  <si>
    <t>2U BLAZE PoE NVR (Intel based), BLAZE pre-installed and pre-licensed for 32 channels, Hardened OS, 6TB RAW, supports: 32 channels with 16 PoE/PoE+ ports (PoE Budget 200W), H.264/H.265/MJPEG, 4 fixed internal SATA HDDs (16TB max per HDD), WiseStream technology, HDMI/DP output, Dual GbE NICs</t>
  </si>
  <si>
    <t>BRB-X3210S1E-8TB</t>
  </si>
  <si>
    <t>2U BLAZE PoE NVR (Intel based), BLAZE pre-installed and pre-licensed for 32 channels, Hardened OS, 8TB RAW, supports: 32 channels with 16 PoE/PoE+ ports (PoE Budget 200W), H.264/H.265/MJPEG, 4 fixed internal SATA HDDs (16TB max per HDD), WiseStream technology, HDMI/DP output, Dual GbE NICs</t>
  </si>
  <si>
    <t>BRB-X3210S1E-12TB</t>
  </si>
  <si>
    <t>2U BLAZE PoE NVR (Intel based), BLAZE pre-installed and pre-licensed for 32 channels, Hardened OS, 12TB RAW, supports: 32 channels with 16 PoE/PoE+ ports (PoE Budget 200W), H.264/H.265/MJPEG, 4 fixed internal SATA HDDs (16TB max per HDD), WiseStream technology, HDMI/DP output, Dual GbE NICs</t>
  </si>
  <si>
    <t>BRB-X3210S1E-18TB</t>
  </si>
  <si>
    <t>2U BLAZE PoE NVR (Intel based), BLAZE pre-installed and pre-licensed for 32 channels, Hardened OS, 18TB RAW, supports: 32 channels with 16 PoE/PoE+ ports (PoE Budget 200W), H.264/H.265/MJPEG, 4 fixed internal SATA HDDs (16TB max per HDD), WiseStream technology, HDMI/DP output, Dual GbE NICs</t>
  </si>
  <si>
    <t>BRB-X3210S1E-24TB</t>
  </si>
  <si>
    <t>2U BLAZE PoE NVR (Intel based), BLAZE pre-installed and pre-licensed for 32 channels, Hardened OS, 24TB RAW, supports: 32 channels with 16 PoE/PoE+ ports (PoE Budget 200W), H.264/H.265/MJPEG, 4 fixed internal SATA HDDs (16TB max per HDD), WiseStream technology, HDMI/DP output, Dual GbE NICs</t>
  </si>
  <si>
    <t>BRB-X3210S1E-30TB</t>
  </si>
  <si>
    <t>2U BLAZE PoE NVR (Intel based), BLAZE pre-installed and pre-licensed for 32 channels, Hardened OS, 30TB RAW, supports: 32 channels with 16 PoE/PoE+ ports (PoE Budget 200W), H.264/H.265/MJPEG, 4 fixed internal SATA HDDs (16TB max per HDD), WiseStream technology, HDMI/DP output, Dual GbE NICs</t>
  </si>
  <si>
    <t>BRB-X3210S1E-40TB</t>
  </si>
  <si>
    <t>2U BLAZE PoE NVR (Intel based), BLAZE pre-installed and pre-licensed for 32 channels, Hardened OS, 40TB RAW, supports: 32 channels with 16 PoE/PoE+ ports (PoE Budget 200W), H.264/H.265/MJPEG, 4 fixed internal SATA HDDs (16TB max per HDD), WiseStream technology, HDMI/DP output, Dual GbE NICs</t>
  </si>
  <si>
    <t>BRB-X3210S1E-64TB</t>
  </si>
  <si>
    <t>2U BLAZE PoE NVR (Intel based), BLAZE pre-installed and pre-licensed for 32 channels, Hardened OS, 64TB RAW, supports: 32 channels with 16 PoE/PoE+ ports (PoE Budget 200W), H.264/H.265/MJPEG, 4 fixed internal SATA HDDs (16TB max per HDD), WiseStream technology, HDMI/DP output, Dual GbE NICs</t>
  </si>
  <si>
    <t>BRB-X32101E-4TB</t>
  </si>
  <si>
    <t>2U BLAZE NVR (Intel based), BLAZE pre-installed and pre-licensed for 32 channels, Hardened OS, 4TB RAW, supports: 32 channels, H.264/H.265/MJPEG, 4 fixed internal SATA HDDs (16TB max per HDD), WiseStream technology, HDMI/DP output, Dual GbE NICs</t>
  </si>
  <si>
    <t>BRB-X32101E-6TB</t>
  </si>
  <si>
    <t>2U BLAZE NVR (Intel based), BLAZE pre-installed and pre-licensed for 32 channels, Hardened OS, 6TB RAW, supports: 32 channels, H.264/H.265/MJPEG, 4 fixed internal SATA HDDs (16TB max per HDD), WiseStream technology, HDMI/DP output, Dual GbE NICs</t>
  </si>
  <si>
    <t>BRB-X32101E-8TB</t>
  </si>
  <si>
    <t>2U BLAZE NVR (Intel based), BLAZE pre-installed and pre-licensed for 32 channels, Hardened OS, 8TB RAW, supports: 32 channels, H.264/H.265/MJPEG, 4 fixed internal SATA HDDs (16TB max per HDD), WiseStream technology, HDMI/DP output, Dual GbE NICs</t>
  </si>
  <si>
    <t>BRB-X32101E-12TB</t>
  </si>
  <si>
    <t>2U BLAZE NVR (Intel based), BLAZE pre-installed and pre-licensed for 32 channels, Hardened OS, 12TB RAW, supports: 32 channels, H.264/H.265/MJPEG, 4 fixed internal SATA HDDs (16TB max per HDD), WiseStream technology, HDMI/DP output, Dual GbE NICs</t>
  </si>
  <si>
    <t>BRB-X32101E-18TB</t>
  </si>
  <si>
    <t>2U BLAZE NVR (Intel based), BLAZE pre-installed and pre-licensed for 32 channels, Hardened OS, 18TB RAW, supports: 32 channels, H.264/H.265/MJPEG, 4 fixed internal SATA HDDs (16TB max per HDD), WiseStream technology, HDMI/DP output, Dual GbE NICs</t>
  </si>
  <si>
    <t>BRB-X32101E-24TB</t>
  </si>
  <si>
    <t>2U BLAZE NVR (Intel based), BLAZE pre-installed and pre-licensed for 32 channels, Hardened OS, 24TB RAW, supports: 32 channels, H.264/H.265/MJPEG, 4 fixed internal SATA HDDs (16TB max per HDD), WiseStream technology, HDMI/DP output, Dual GbE NICs</t>
  </si>
  <si>
    <t>BRB-X32101E-30TB</t>
  </si>
  <si>
    <t>2U BLAZE NVR (Intel based), BLAZE pre-installed and pre-licensed for 32 channels, Hardened OS, 30TB RAW, supports: 32 channels, H.264/H.265/MJPEG, 4 fixed internal SATA HDDs (16TB max per HDD), WiseStream technology, HDMI/DP output, Dual GbE NICs</t>
  </si>
  <si>
    <t>BRB-X32101E-40TB</t>
  </si>
  <si>
    <t>2U BLAZE NVR (Intel based), BLAZE pre-installed and pre-licensed for 32 channels, Hardened OS, 40TB RAW, supports: 32 channels, H.264/H.265/MJPEG, 4 fixed internal SATA HDDs (16TB max per HDD), WiseStream technology, HDMI/DP output, Dual GbE NICs</t>
  </si>
  <si>
    <t>BRB-X32101E-64TB</t>
  </si>
  <si>
    <t>2U BLAZE NVR (Intel based), BLAZE pre-installed and pre-licensed for 32 channels, Hardened OS, 64TB RAW, supports: 32 channels, H.264/H.265/MJPEG, 4 fixed internal SATA HDDs (16TB max per HDD), WiseStream technology, HDMI/DP output, Dual GbE NICs</t>
  </si>
  <si>
    <t>BRB-X1610SE-4TB</t>
  </si>
  <si>
    <t>1U BLAZE PoE NVR (Intel based), BLAZE pre-installed and pre-licensed for 16 channels, Hardened OS, 4TB RAW, supports: 16 channels with 8 PoE/PoE+ ports (PoE Budget 100W), H.264/H.265/MJPEG, 2 fixed internal SATA HDDs (16TB max per HDD), WiseStream technology, HDMI/DP output, Dual GbE NICs</t>
  </si>
  <si>
    <t>BRB-X1610SE-6TB</t>
  </si>
  <si>
    <t>1U BLAZE PoE NVR (Intel based), BLAZE pre-installed and pre-licensed for 16 channels, Hardened OS, 6TB RAW, supports: 16 channels with 8 PoE/PoE+ ports (PoE Budget 100W), H.264/H.265/MJPEG, 2 fixed internal SATA HDDs (16TB max per HDD), WiseStream technology, HDMI/DP output, Dual GbE NICs</t>
  </si>
  <si>
    <t>BRB-X1610SE-8TB</t>
  </si>
  <si>
    <t>1U BLAZE PoE NVR (Intel based), BLAZE pre-installed and pre-licensed for 16 channels, Hardened OS, 8TB RAW, supports: 16 channels with 8 PoE/PoE+ ports (PoE Budget 100W), H.264/H.265/MJPEG, 2 fixed internal SATA HDDs (16TB max per HDD), WiseStream technology, HDMI/DP output, Dual GbE NICs</t>
  </si>
  <si>
    <t>BRB-X1610SE-12TB</t>
  </si>
  <si>
    <t>1U BLAZE PoE NVR (Intel based), BLAZE pre-installed and pre-licensed for 16 channels, Hardened OS, 12TB RAW, supports: 16 channels with 8 PoE/PoE+ ports (PoE Budget 100W), H.264/H.265/MJPEG, 2 fixed internal SATA HDDs (16TB max per HDD), WiseStream technology, HDMI/DP output, Dual GbE NICs</t>
  </si>
  <si>
    <t>BRB-X1610SE-16TB</t>
  </si>
  <si>
    <t>1U BLAZE PoE NVR (Intel based), BLAZE pre-installed and pre-licensed for 16 channels, Hardened OS, 16TB RAW, supports: 16 channels with 8 PoE/PoE+ ports (PoE Budget 100W), H.264/H.265/MJPEG, 2 fixed internal SATA HDDs (16TB max per HDD), WiseStream technology, HDMI/DP output, Dual GbE NICs</t>
  </si>
  <si>
    <t>BRB-X1610SE-20TB</t>
  </si>
  <si>
    <t>1U BLAZE PoE NVR (Intel based), BLAZE pre-installed and pre-licensed for 16 channels, Hardened OS, 20TB RAW, supports: 16 channels with 8 PoE/PoE+ ports (PoE Budget 100W), H.264/H.265/MJPEG, 2 fixed internal SATA HDDs (16TB max per HDD), WiseStream technology, HDMI/DP output, Dual GbE NICs</t>
  </si>
  <si>
    <t>BRB-X1610SE-32TB</t>
  </si>
  <si>
    <t>1U BLAZE PoE NVR (Intel based), BLAZE pre-installed and pre-licensed for 16 channels, Hardened OS, 32TB RAW, supports: 16 channels with 8 PoE/PoE+ ports (PoE Budget 100W), H.264/H.265/MJPEG, 2 fixed internal SATA HDDs (16TB max per HDD), WiseStream technology, HDMI/DP output, Dual GbE NICs</t>
  </si>
  <si>
    <t>BRB-X1610E-4TB</t>
  </si>
  <si>
    <t>1U BLAZE NVR (Intel based), BLAZE pre-installed and pre-licensed for 16 channels, Hardened OS, 4TB RAW, supports: 16 channels, H.264/H.265/MJPEG, 2 fixed internal SATA HDDs (16TB max per HDD), WiseStream technology, HDMI/DP output, Dual GbE NICs</t>
  </si>
  <si>
    <t>BRB-X1610E-6TB</t>
  </si>
  <si>
    <t>1U BLAZE NVR (Intel based), BLAZE pre-installed and pre-licensed for 16 channels, Hardened OS, 6TB RAW, supports: 16 channels, H.264/H.265/MJPEG, 2 fixed internal SATA HDDs (16TB max per HDD), WiseStream technology, HDMI/DP output, Dual GbE NICs</t>
  </si>
  <si>
    <t>BRB-X1610E-8TB</t>
  </si>
  <si>
    <t>1U BLAZE NVR (Intel based), BLAZE pre-installed and pre-licensed for 16 channels, Hardened OS, 8TB RAW, supports: 16 channels, H.264/H.265/MJPEG, 2 fixed internal SATA HDDs (16TB max per HDD), WiseStream technology, HDMI/DP output, Dual GbE NICs</t>
  </si>
  <si>
    <t>BRB-X1610E-12TB</t>
  </si>
  <si>
    <t>1U BLAZE NVR (Intel based), BLAZE pre-installed and pre-licensed for 16 channels, Hardened OS, 12TB RAW, supports: 16 channels, H.264/H.265/MJPEG, 2 fixed internal SATA HDDs (16TB max per HDD), WiseStream technology, HDMI/DP output, Dual GbE NICs</t>
  </si>
  <si>
    <t>BRB-X1610E-16TB</t>
  </si>
  <si>
    <t>1U BLAZE NVR (Intel based), BLAZE pre-installed and pre-licensed for 16 channels, Hardened OS, 16TB RAW, supports: 16 channels, H.264/H.265/MJPEG, 2 fixed internal SATA HDDs (16TB max per HDD), WiseStream technology, HDMI/DP output, Dual GbE NICs</t>
  </si>
  <si>
    <t>BRB-X1610E-20TB</t>
  </si>
  <si>
    <t>1U BLAZE NVR (Intel based), BLAZE pre-installed and pre-licensed for 16 channels, Hardened OS, 20TB RAW, supports: 16 channels, H.264/H.265/MJPEG, 2 fixed internal SATA HDDs (16TB max per HDD), WiseStream technology, HDMI/DP output, Dual GbE NICs</t>
  </si>
  <si>
    <t>BRB-X1610E-32TB</t>
  </si>
  <si>
    <t>1U BLAZE NVR (Intel based), BLAZE pre-installed and pre-licensed for 16 channels, Hardened OS, 32TB RAW, supports: 16 channels, H.264/H.265/MJPEG, 2 fixed internal SATA HDDs (16TB max per HDD), WiseStream technology, HDMI/DP output, Dual GbE NICs</t>
  </si>
  <si>
    <t>BRS-4BAY-SERVER-12TB-WS25</t>
  </si>
  <si>
    <t>1U 4 Bay Hot-swap Rackmount Server</t>
  </si>
  <si>
    <t>1U 4 Bay Hot-swap Rackmount Server with raw storage of 12TB with RAID5 8TB, Intel Xenon E 6 Core, 16GB RAM, 2 x 1Gbe, On-board VGA, Win Server 2025, 2 x M2 256GB SSD in RAID1, 300W Redundant PSU, 5 Year NBD Warranty, Includes 2 x Power Cables, Rack-mount kit and Keyboard/Mouse set</t>
  </si>
  <si>
    <t>BRS-4BAY-SERVER-24TB-WS25</t>
  </si>
  <si>
    <t>1U 4 Bay Hot-swap Rackmount Server with raw storage of 24TB with RAID5 16TB, Intel Xenon E 6 Core, 16GB RAM, 2 x 1Gbe, On-board VGA, Win Server 2025, 2 x M2 256GB SSD in RAID1, 300W Redundant PSU, 5 Year NBD Warranty, Includes 2 x Power Cables, Rack-mount kit and Keyboard/Mouse set</t>
  </si>
  <si>
    <t>BRS-4BAY-SERVER-32TB-WS25</t>
  </si>
  <si>
    <t>1U 4 Bay Hot-swap Rackmount Server with raw storage of 32TB with RAID5 24TB, Intel Xenon E 6 Core, 16GB RAM, 2 x 1Gbe, On-board VGA, Win Server 2025, 2 x M2 256GB SSD in RAID1, 300W Redundant PSU, 5 Year NBD Warranty, Includes 2 x Power Cables, Rack-mount kit and Keyboard/Mouse set</t>
  </si>
  <si>
    <t>BRS-4BAY-SERVER-40TB-WS25</t>
  </si>
  <si>
    <t>1U 4 Bay Hot-swap Rackmount Server with raw storage of 40TB with RAID5 30TB, Intel Xenon E 6 Core, 16GB RAM, 2 x 1Gbe, On-board VGA, Win Server 2025, 2 x M2 256GB SSD in RAID1, 300W Redundant PSU, 5 Year NBD Warranty, Includes 2 x Power Cables, Rack-mount kit and Keyboard/Mouse set</t>
  </si>
  <si>
    <t>BRS-4BAY-SERVER-48TB-WS25</t>
  </si>
  <si>
    <t>1U 4 Bay Hot-swap Rackmount Server with raw storage of 48TB with RAID5 36TB, Intel Xenon E 6 Core, 16GB RAM, 2 x 1Gbe, On-board VGA, Win Server 2025, 2 x M2 256GB SSD in RAID1, 300W Redundant PSU, 5 Year NBD Warranty, Includes 2 x Power Cables, Rack-mount kit and Keyboard/Mouse set</t>
  </si>
  <si>
    <t>BRS-4BAY-SERVER-56TB-WS25</t>
  </si>
  <si>
    <t>1U 4 Bay Hot-swap Rackmount Server with raw storage of 56TB with RAID5 42TB, Intel Xenon E 6 Core, 16GB RAM, 2 x 1Gbe, On-board VGA, Win Server 2025, 2 x M2 256GB SSD in RAID1, 300W Redundant PSU, 5 Year NBD Warranty, Includes 2 x Power Cables, Rack-mount kit and Keyboard/Mouse set</t>
  </si>
  <si>
    <t>BRS-12BAY-SERVER-64TB-WS25</t>
  </si>
  <si>
    <t>2U 12 Bay Hot-swap Rackmount Server</t>
  </si>
  <si>
    <t>2U 12 Bay Hot-swap Rackmount Server with raw storage of 64TB with RAID5 48TB, Intel Xenon E 6 Core, 16GB RAM, 2 x 1Gbe, On-board VGA, Win Server 2025, 2 x 240GB SSD in RAID1, 800W Redundant PSU, 5 Year NBD Warranty, Includes 2 x Power Cables, Rack-mount kit and Keyboard/Mouse set</t>
  </si>
  <si>
    <t>BRS-12BAY-SERVER-72TB-WS25</t>
  </si>
  <si>
    <t>2U 12 Bay Hot-swap Rackmount Server with raw storage of 72TB with RAID5 56TB, Intel Xenon E 6 Core, 16GB RAM, 2 x 1Gbe, On-board VGA, Win Server 2025, 2 x 240GB SSD in RAID1, 800W Redundant PSU, 5 Year NBD Warranty, Includes 2 x Power Cables, Rack-mount kit and Keyboard/Mouse set</t>
  </si>
  <si>
    <t>BRS-12BAY-SERVER-80TB-WS25</t>
  </si>
  <si>
    <t>2U 12 Bay Hot-swap Rackmount Server with raw storage of 80TB with RAID5 64TB, Intel Xenon E 6 Core, 16GB RAM, 2 x 1Gbe, On-board VGA, Win Server 2025, 2 x 240GB SSD in RAID1, 800W Redundant PSU, 5 Year NBD Warranty, Includes 2 x Power Cables, Rack-mount kit and Keyboard/Mouse set</t>
  </si>
  <si>
    <t>BRS-12BAY-SERVER-88TB-WS25</t>
  </si>
  <si>
    <t>2U 12 Bay Hot-swap Rackmount Server with raw storage of 88TB with RAID5 72TB, Intel Xenon E 6 Core, 16GB RAM, 2 x 1Gbe, On-board VGA, Win Server 2025, 2 x 240GB SSD in RAID1, 800W Redundant PSU, 5 Year NBD Warranty, Includes 2 x Power Cables, Rack-mount kit and Keyboard/Mouse set</t>
  </si>
  <si>
    <t>BRS-12BAY-SERVER-96TB-WS25</t>
  </si>
  <si>
    <t>2U 12 Bay Hot-swap Rackmount Server with raw storage of 96TB with RAID5 80TB, Intel Xenon E 6 Core, 16GB RAM, 2 x 1Gbe, On-board VGA, Win Server 2025, 2 x 240GB SSD in RAID1, 800W Redundant PSU, 5 Year NBD Warranty, Includes 2 x Power Cables, Rack-mount kit and Keyboard/Mouse set</t>
  </si>
  <si>
    <t>BRS-12BAY-SERVER-110TB-WS25</t>
  </si>
  <si>
    <t>2U 12 Bay Hot-swap Rackmount Server with raw storage of 110TB with RAID5 90TB, Intel Xenon E 6 Core, 16GB RAM, 2 x 1Gbe, On-board VGA, Win Server 2025, 2 x 240GB SSD in RAID1, 800W Redundant PSU, 5 Year NBD Warranty, Includes 2 x Power Cables, Rack-mount kit and Keyboard/Mouse set</t>
  </si>
  <si>
    <t>BRS-12BAY-SERVER-120TB-WS25</t>
  </si>
  <si>
    <t>2U 12 Bay Hot-swap Rackmount Server with raw storage of 120TB with RAID5 100TB, Intel Xenon E 6 Core, 16GB RAM, 2 x 1Gbe, On-board VGA, Win Server 2025, 2 x 240GB SSD in RAID1, 800W Redundant PSU, 5 Year NBD Warranty, Includes 2 x Power Cables, Rack-mount kit and Keyboard/Mouse set</t>
  </si>
  <si>
    <t>BRS-12BAY-SERVER-144TB-WS25</t>
  </si>
  <si>
    <t>2U 12 Bay Hot-swap Rackmount Server with raw storage of 144TB with RAID5 120TB, Intel Xenon E 6 Core, 16GB RAM, 2 x 1Gbe, On-board VGA, Win Server 2025, 2 x 240GB SSD in RAID1, 800W Redundant PSU, 5 Year NBD Warranty, Includes 2 x Power Cables, Rack-mount kit and Keyboard/Mouse set</t>
  </si>
  <si>
    <t>BRS-12BAY-SERVER-168TB-WS25</t>
  </si>
  <si>
    <t>2U 12 Bay Hot-swap Rackmount Server with raw storage of 168TB with RAID5 140TB, Intel Xenon E 6 Core, 16GB RAM, 2 x 1Gbe, On-board VGA, Win Server 2025, 2 x 240GB SSD in RAID1, 800W Redundant PSU, 5 Year NBD Warranty, Includes 2 x Power Cables, Rack-mount kit and Keyboard/Mouse set</t>
  </si>
  <si>
    <t>BRS-12BAY-SERVER-192TB-WS25</t>
  </si>
  <si>
    <t>2U 12 Bay Hot-swap Rackmount Server with raw storage of 192TB with RAID5 160TB, Intel Xenon E 6 Core, 16GB RAM, 2 x 1Gbe, On-board VGA, Win Server 2025, 2 x 240GB SSD in RAID1, 800W Redundant PSU, 5 Year NBD Warranty, Includes 2 x Power Cables, Rack-mount kit and Keyboard/Mouse set</t>
  </si>
  <si>
    <t>BRS-12BAY-HSERVER-60TB-WS25</t>
  </si>
  <si>
    <t>2U 8 Bay Rackmount Serve</t>
  </si>
  <si>
    <t>BLAZE 2U 8 Bay Rackmount Server with raw storage of 60TB with RAID5 50TB, Intel Xeon SILVER 4410Y 12 Core, 32GB RAM, 2 x 10GbE, On-board VGA, Win Server 2025, 2 x 480GB SSD in RAID1, 800W Redundant PSU, Includes 2 x Power Cables, Rack-mount kit and Keyboard/Mouse set.</t>
  </si>
  <si>
    <t>BRS-12BAY-HSERVER-72TB-WS25</t>
  </si>
  <si>
    <t>BLAZE 2U 8 Bay Rackmount Server with raw storage of 72TB with RAID5 60TB, Intel Xeon SILVER 4410Y 12 Core, 32GB RAM, 2 x 10GbE, On-board VGA, Win Server 2025, 2 x 480GB SSD in RAID1, 800W Redundant PSU, Includes 2 x Power Cables, Rack-mount kit and Keyboard/Mouse set.</t>
  </si>
  <si>
    <t>BRS-12BAY-HSERVER-84TB-WS25</t>
  </si>
  <si>
    <t>BLAZE 2U 8 Bay Rackmount Server with raw storage of 84TB with RAID5 70TB, Intel Xeon SILVER 4410Y 12 Core, 32GB RAM, 2 x 10GbE, On-board VGA, Win Server 2025, 2 x 480GB SSD in RAID1, 800W Redundant PSU, Includes 2 x Power Cables, Rack-mount kit and Keyboard/Mouse set.</t>
  </si>
  <si>
    <t>BRS-12BAY-HSERVER-96TB-WS25</t>
  </si>
  <si>
    <t>BLAZE 2U 8 Bay Rackmount Server with raw storage of 96TB with RAID5 80TB, Intel Xeon SILVER 4410Y 12 Core, 32GB RAM, 2 x 10GbE, On-board VGA, Win Server 2025, 2 x 480GB SSD in RAID1, 800W Redundant PSU, Includes 2 x Power Cables, Rack-mount kit and Keyboard/Mouse set.</t>
  </si>
  <si>
    <t>BRS-12BAY-HSERVER-108TB-WS25</t>
  </si>
  <si>
    <t xml:space="preserve">BLAZE 2U 8 Bay Rackmount Server with raw storage of 108TB with RAID5 90TB, Intel Xeon SILVER 4410Y 12 Core, 32GB RAM, 2 x 10GbE, On-board VGA, Win Server 2025, 2 x 480GB SSD in RAID1, 800W Redundant PSU, Includes 2 x Power Cables, Rack-mount kit and Keyboard/Mouse set. </t>
  </si>
  <si>
    <t>BRS-12BAY-HSERVER-120TB-WS25</t>
  </si>
  <si>
    <t>BLAZE 2U 12 Bay Rackmount Server with raw storage of 120TB with RAID5 + HS 100TB, Intel Xeon SILVER 4410Y 12 Core, 32GB RAM, 2 x 10GbE, On-board VGA, Win Server 2025, 2 x 480GB SSD in RAID1, 400W Redundant PSU, Includes 2 x Power Cables, Rack-mount kit and Keyboard/Mouse set.</t>
  </si>
  <si>
    <t>BRS-12BAY-HSERVER-144TB-WS25</t>
  </si>
  <si>
    <t>BLAZE 2U 12 Bay Rackmount Server with raw storage of 144TB with RAID5 + HS 120TB, Intel Xeon SILVER 4410Y 12 Core, 32GB RAM, 2 x 10GbE, On-board VGA, Win Server 2025, 2 x 480GB SSD in RAID1, 400W Redundant PSU, Includes 2 x Power Cables, Rack-mount kit and Keyboard/Mouse set.</t>
  </si>
  <si>
    <t>BRS-12BAY-HSERVER-168TB-WS25</t>
  </si>
  <si>
    <t>BLAZE 2U 12 Bay Rackmount Server with raw storage of 168TB with RAID5 + HS 140TB, Intel Xeon SILVER 4410Y 12 Core, 32GB RAM, 2 x 10GbE, On-board VGA, Win Server 2025, 2 x 480GB SSD in RAID1, 400W Redundant PSU, Includes 2 x Power Cables, Rack-mount kit and Keyboard/Mouse set.</t>
  </si>
  <si>
    <t>BRS-12BAY-HSERVER-192TB-WS25</t>
  </si>
  <si>
    <t xml:space="preserve">BLAZE 2U 12 Bay Rackmount Server with raw storage of 192TB with RAID5 + HS 160TB, Intel Xeon SILVER 4410Y 12 Core, 32GB RAM, 2 x 10GbE, On-board VGA, Win Server 2025, 2 x 480GB SSD in RAID1, 400W Redundant PSU, Includes 2 x Power Cables, Rack-mount kit and Keyboard/Mouse set. </t>
  </si>
  <si>
    <t>BRS-12BAY-HSERVER-216TB-WS25</t>
  </si>
  <si>
    <t>BLAZE 2U 12 Bay Rackmount Server with raw storage of 216TB with RAID5 + HS 180TB, Intel Xeon SILVER 4410Y 12 Core, 32GB RAM, 2 x 10GbE, On-board VGA, Win Server 2025, 2 x 480GB SSD in RAID1, 400W Redundant PSU, Includes 2 x Power Cables, Rack-mount kit and Keyboard/Mouse set.</t>
  </si>
  <si>
    <t>BRS-36BAY-HSERVER-250TB-WS25</t>
  </si>
  <si>
    <t>4U 36 Bay Rackmount Server</t>
  </si>
  <si>
    <t>BLAZE 4U 36 Bay Rackmount Server with raw storage of 250TB with RAID50 220TB, Intel Xeon SILVER 4410Y 12 Core, 32GB RAM, 2 x 10GbE, On-board VGA, Win Server 2025, 2 x 480GB SSD in RAID1, 1200W Redundant PSU, Includes 2 x Power Cables, Rack-mount kit and Keyboard/Mouse set.</t>
  </si>
  <si>
    <t>BRS-36BAY-HSERVER-294TB-WS25</t>
  </si>
  <si>
    <t>BLAZE 4U 36 Bay Rackmount Server with raw storage of 294TB with RAID50 252TB, Intel Xeon SILVER 4410Y 12 Core, 32GB RAM, 2 x 10GbE, On-board VGA, Win Server 2025, 2 x 480GB SSD in RAID1, 1200W Redundant PSU, Includes 2 x Power Cables, Rack-mount kit and Keyboard/Mouse set.</t>
  </si>
  <si>
    <t>BRS-36BAY-HSERVER-322TB-WS25</t>
  </si>
  <si>
    <t>BLAZE 4U 36 Bay Rackmount Server with raw storage of 322TB with RAID50 280TB, Intel Xeon SILVER 4410Y 12 Core, 32GB RAM, 2 x 10GbE, On-board VGA, Win Server 2025, 2 x 480GB SSD in RAID1, 1200W Redundant PSU, Includes 2 x Power Cables, Rack-mount kit and Keyboard/Mouse set.</t>
  </si>
  <si>
    <t>BRS-36BAY-HSERVER-350TB-WS25</t>
  </si>
  <si>
    <t>BLAZE 4U 36 Bay Rackmount Server with raw storage of 350TB with RAID50 308TB, Intel Xeon SILVER 4410Y 12 Core, 32GB RAM, 2 x 10GbE, On-board VGA, Win Server 2025, 2 x 480GB SSD in RAID1, 1200W Redundant PSU, Includes 2 x Power Cables, Rack-mount kit and Keyboard/Mouse set.</t>
  </si>
  <si>
    <t>BRC-QUBE-i5-2MO</t>
  </si>
  <si>
    <t>Mini Qube 4 Bay client</t>
  </si>
  <si>
    <t>Mini Qube 4 Bay client with on-board Intel 730 GPU, Intel Core 12th Gen i5 10 Cores, 16GB RAM, 2 x 1Gbe, 1 x DP (with HDMI adaptor), 1x HDMI, Win 11 PRO, 250GB SSD, 250W PSU, 5 Year NBD Warranty, Includes 1 x Power Cable and Keyboard/Mouse set</t>
  </si>
  <si>
    <t>BRC-QUBE-i7-2MO</t>
  </si>
  <si>
    <t>Mini Qube 4 Bay client with on-board Intel 730 GPU, Intel Core 12th Gen i7 10 Cores, 16GB RAM, 2 x 1Gbe, 1 x DP (with HDMI adaptor), 1x HDMI, Win 11 PRO, 250GB SSD, 250W PSU, 5 Year NBD Warranty, Includes 1 x Power Cable and Keyboard/Mouse set</t>
  </si>
  <si>
    <t>BRC-QUBE-i5-4MO</t>
  </si>
  <si>
    <t>Mini Qube 4 Bay client with Intel A1000 GPU, Intel Core 12th Gen i5 10 Cores, 16GB RAM, 2 x 1Gbe, 4x mini Display port (with full size display port adapters), Win 11 PRO, 250GB SSD, 250W PSU, 5 Year NBD Warranty, Includes 1 x Power Cable and Keyboard/Mouse set</t>
  </si>
  <si>
    <t>BRC-QUBE-i7-4MO</t>
  </si>
  <si>
    <t>Mini Qube 4 Bay client with Intel  A1000 GPU, Intel Core 12th Gen i7 10 Cores, 16GB RAM, 2 x 1Gbe, 4x mini Display port (with full size display port adapters), Win 11 PRO, 250GB SSD, 250W PSU, 5 Year NBD Warranty, Includes 1 x Power Cable and Keyboard/Mouse set</t>
  </si>
  <si>
    <t>BRC-QUBE-i9-4MO</t>
  </si>
  <si>
    <t>High Performance Qube Client</t>
  </si>
  <si>
    <t>High Performance Qube Client with GPU upgrade, Form Factor - Mini Qube Chassis
PSU - High Efficiency 265W, CPU - Intel 14th Gen i9-14900, RAM - 32GB DDR5, NIC - 2 x 1GbE, Storage - 256GB M2 NVMe SSD, GPU - nVidia A1000 - 8GB, Display Outputs - 4 x mini Displayport Outputs, OS - Win 11 PRO, Accessories - Keyboard and mouse</t>
  </si>
  <si>
    <t>BRC-DESKTOP-i7-NVIDIA</t>
  </si>
  <si>
    <t>BLAZE Desktop Client</t>
  </si>
  <si>
    <t>BLAZE Desktop Client i7 (12th Gen), 4x Monitor 32GB DDR4 RAM,512GB M.2 SSD, NVIDIA RTX 5060 GPU, Win 11PRO, Include 1x Power Cable and Keyboard/Mouse set 2x 1Gbe</t>
  </si>
  <si>
    <t>BRC-QUBE-i7-2MO-4TB</t>
  </si>
  <si>
    <t xml:space="preserve">Mini Qube 4 Bay </t>
  </si>
  <si>
    <t>Mini Qube 4 Bay 4TB JBOD HDD inc client with on-board Intel 730 GPU, Intel Core 12th Gen i7 10 Cores, 16GB RAM, 2 x 1Gbe, 1 x DP (with HDMI adaptor), 1x HDMI, Win 11 PRO, 250GB SSD, 250W PSU, 5 Year NBD Warranty, Includes 1 x Power Cable and Keyboard/Mouse set</t>
  </si>
  <si>
    <t>BRC-QUBE-i7-4MO-4TB</t>
  </si>
  <si>
    <t>Mini Qube 4 Bay 4TB JBOD HDD inc client with Intel T1000 GPU, Intel Core 12th Gen i7 10 Cores, 16GB RAM, 2 x 1Gbe, 4x mini Display port (with full size display port adaptors), Win 11 PRO, 250GB SSD, 250W PSU, 5 Year NBD Warranty, Includes 1 x Power Cable and Keyboard/Mouse set</t>
  </si>
  <si>
    <t>BRC-QUBE-i7-2MO-8TB</t>
  </si>
  <si>
    <t>Mini Qube 4 Bay 8TB JBOD HDD client with on-board Intel 730 GPU, Intel Core 12th Gen i7 10 Cores, 16GB RAM, 2 x 1Gbe, 1 x DP (with HDMI adaptor), 1x HDMI, Win 11 PRO, 250GB SSD, 250W PSU, 5 Year NBD Warranty, Includes 1 x Power Cable and Keyboard/Mouse set</t>
  </si>
  <si>
    <t>BRC-QUBE-i7-2MO-16TB</t>
  </si>
  <si>
    <t>Mini Qube 4 Bay 16TB JBOD HDD client with on-board Intel 730 GPU, Intel Core 12th Gen i7 10 Cores, 16GB RAM, 2 x 1Gbe, 1 x DP (with HDMI adaptor), 1x HDMI, Win 11 PRO, 250GB SSD, 250W PSU, 5 Year NBD Warranty, Includes 1 x Power Cable and Keyboard/Mouse set</t>
  </si>
  <si>
    <t>BRC-QUBE-i7-2MO-24TB</t>
  </si>
  <si>
    <t>Mini Qube 4 Bay 24TB JBOD HDD client with on-board Intel 730 GPU, Intel Core 12th Gen i7 10 Cores, 16GB RAM, 2 x 1Gbe, 1 x DP (with HDMI adaptor), 1x HDMI, Win 11 PRO, 250GB SSD, 250W PSU, 5 Year NBD Warranty, Includes 1 x Power Cable and Keyboard/Mouse set</t>
  </si>
  <si>
    <t>VMS</t>
  </si>
  <si>
    <t>SSM 2.x</t>
  </si>
  <si>
    <t>SSW-CH00L</t>
  </si>
  <si>
    <t>Core Server -  Viewer licence</t>
  </si>
  <si>
    <t>SSM 2.x Core Server - HTW, ONVIF viewing licence</t>
  </si>
  <si>
    <t>FOC</t>
  </si>
  <si>
    <t>SSW-CH01L</t>
  </si>
  <si>
    <t>Core Server - 1CH HTW, ONVIF recording</t>
  </si>
  <si>
    <t>SSM 2.x Core Server - 1CH HTW, ONVIF recording licence</t>
  </si>
  <si>
    <t>SSW-CH04L</t>
  </si>
  <si>
    <t>Core Server - 4CH HTW, ONVIF recording</t>
  </si>
  <si>
    <t>SSM 2.x Core Server - 4CH HTW, ONVIF recording</t>
  </si>
  <si>
    <t>SSW-CH08L</t>
  </si>
  <si>
    <t>Core Server - 8CH HTW, ONVIF recording</t>
  </si>
  <si>
    <t>SSM 2.x Core Server - 8CH HTW, ONVIF recording</t>
  </si>
  <si>
    <t>SSW-CH16L</t>
  </si>
  <si>
    <t>Core Server - 16CH HTW, ONVIF recording</t>
  </si>
  <si>
    <t>SSM 2.x Core Server - 16CH HTW, ONVIF recording</t>
  </si>
  <si>
    <t>SSW-CH32L</t>
  </si>
  <si>
    <t>Core Server - 32CH HTW, ONVIF recording</t>
  </si>
  <si>
    <t>SSM 2.x Core Server - 32CH HTW, ONVIF recording</t>
  </si>
  <si>
    <t>SSW-CH64L</t>
  </si>
  <si>
    <t>Core Server - 64CH HTW, ONVIF recording</t>
  </si>
  <si>
    <t>SSM 2.x Core Server - 64CH HTW, ONVIF recording</t>
  </si>
  <si>
    <t>SSW-CH128L</t>
  </si>
  <si>
    <t>Core Server - 128CH HTW, ONVIF recording</t>
  </si>
  <si>
    <t>25% Lower price than separate channels.
NDAA Compliant</t>
  </si>
  <si>
    <t>SSM 2.x Core Server - 128CH HTW, ONVIF recording licence</t>
  </si>
  <si>
    <t>SSW-CH9000</t>
  </si>
  <si>
    <t>VLTS license </t>
  </si>
  <si>
    <t>SSW-VD10L</t>
  </si>
  <si>
    <t>Virtual Matrix Decoder</t>
  </si>
  <si>
    <t>SSM 2.x Virtual Matrix Decoder</t>
  </si>
  <si>
    <t>SSW-TS10L</t>
  </si>
  <si>
    <t>SSM Transaction server</t>
  </si>
  <si>
    <t>SSM 2.x Transaction server</t>
  </si>
  <si>
    <t>SSW-PL01L</t>
  </si>
  <si>
    <t>SSM ANPR Module</t>
  </si>
  <si>
    <t>SSM 2.x ANPR Module – 1CH of ANPR in SSM. Requires IP Channels + Recording Server</t>
  </si>
  <si>
    <t>SSW-PL02L</t>
  </si>
  <si>
    <t>SSM 2.x ANPR Module – 2CH of ANPR in SSM. Requires IP Channels + Recording Server</t>
  </si>
  <si>
    <t>SSW-PL03L</t>
  </si>
  <si>
    <t>SSM 2.x ANPR Module – 3CH of ANPR in SSM. Requires IP Channels + Recording Server</t>
  </si>
  <si>
    <t>SSW-PL04L</t>
  </si>
  <si>
    <t>SSM 2.x ANPR Module – 4CH of ANPR in SSM. Requires IP Channels + Recording Server</t>
  </si>
  <si>
    <t>SSW-PL10L</t>
  </si>
  <si>
    <t>SSM 2.x ANPR Module – 5CH + of ANPR in SSM. Requires IP Channels + Recording Server</t>
  </si>
  <si>
    <t>Professional Service</t>
  </si>
  <si>
    <t>Technical Support</t>
  </si>
  <si>
    <t>HVE-Support</t>
  </si>
  <si>
    <t>On-Site Technical Support (UK only)</t>
  </si>
  <si>
    <t>Hanwha Vision Technical Support Engineer attending site to provide assistance to the SI, instructing the SI Engineering teams on best practice, and practical advice on setting up the equipment. Mon-Fri, 09:00-17:00 only. No Evening/weekends are permitted</t>
  </si>
  <si>
    <t>3rd Party Products</t>
  </si>
  <si>
    <t>Wisenet WAVE</t>
  </si>
  <si>
    <t>WAVE-PRO-01</t>
  </si>
  <si>
    <t>WAVE, 1x IP camera license</t>
  </si>
  <si>
    <t>WAVE Professional License. Enables one (1) IP stream recording, includes life-time SW upgrade. No annual &amp; maintenance cost required. (Maximum justified deactivations 3 times via technical support)</t>
  </si>
  <si>
    <t>WAVE-PRO-04</t>
  </si>
  <si>
    <t>WAVE, 4x IP camera license</t>
  </si>
  <si>
    <t>WAVE Professional License. Enables four (4) IP stream recording, includes life-time SW upgrade. No annual &amp; maintenance cost required. (Maximum justified deactivations 3 times via technical support)</t>
  </si>
  <si>
    <t>WAVE-PRO-08</t>
  </si>
  <si>
    <t>WAVE, 8x IP camera license</t>
  </si>
  <si>
    <t>WAVE Professional License. Enables eight (8) IP stream recording, includes life-time SW upgrade. No annual &amp; maintenance cost required. (Maximum justified deactivations 3 times via technical support)</t>
  </si>
  <si>
    <t>WAVE-PRO-16</t>
  </si>
  <si>
    <t>WAVE, 16x IP camera license</t>
  </si>
  <si>
    <t>WAVE Professional License. Enables sixteen (16) IP stream recording, includes life-time SW upgrade. No annual &amp; maintenance cost required. (Maximum justified deactivations 3 times via technical support)</t>
  </si>
  <si>
    <t>WAVE-PRO-24</t>
  </si>
  <si>
    <t>WAVE, 24x IP camera license</t>
  </si>
  <si>
    <t>WAVE Professional License. Enables twenty-four (24) IP stream recording, includes life-time SW upgrade. No annual &amp; maintenance cost required. (Maximum justified deactivations 3 times via technical support)</t>
  </si>
  <si>
    <t>WAVE-PRO-48</t>
  </si>
  <si>
    <t>WAVE, 48x IP camera license</t>
  </si>
  <si>
    <t>WAVE Professional License. Enables forty-eight (48) IP stream recording, includes life-time SW upgrade. No annual &amp; maintenance cost required. (Maximum justified deactivations 3 times via technical support)</t>
  </si>
  <si>
    <t>WAVE-VW-02</t>
  </si>
  <si>
    <t>WAVE, Video Wall license</t>
  </si>
  <si>
    <t>WAVE Video Wall License. Enables up to two (2) monitors, includes life-time SW upgrade. No annual &amp; maintenance cost required. (Maximum justified deactivations 3 times via technical support)</t>
  </si>
  <si>
    <t>WAVE-ENC-04</t>
  </si>
  <si>
    <t>WAVE, 4 channel encoder license</t>
  </si>
  <si>
    <t>WAVE Encoder License. Enables up to four (4) recording channels, includes life-time SW upgrade. No annual &amp; maintenance cost required. (Maximum justified deactivations 3 times via technical support)</t>
  </si>
  <si>
    <t>WAVE-IO-01</t>
  </si>
  <si>
    <t>WAVE, I/O module license</t>
  </si>
  <si>
    <t>WAVE I/O License. Enables one (1) I/O module, includes life-time SW upgrade. No annual &amp; maintenance cost required. (Maximum justified deactivations 3 times via technical support)</t>
  </si>
  <si>
    <t>WAVE-EMB-04</t>
  </si>
  <si>
    <t>WAVE, 4 channel embedded recorder</t>
  </si>
  <si>
    <t>WAVE Embedded Recorder License. Enables four (4) channel Hanwha Embedded Recorder playback, includes life-time SW upgrade. No annual &amp; maintenance cost required. (Maximum justified deactivations 3 times via technical support)</t>
  </si>
  <si>
    <t>WAVE APPLIANCE</t>
  </si>
  <si>
    <t>WAVE Appliance</t>
  </si>
  <si>
    <t>WRN-2010S</t>
  </si>
  <si>
    <t>WAVE recording server with PoE+</t>
  </si>
  <si>
    <t>1U WAVE NVR, supports: 16 channels with 8 PoE/PoE+ ports (PoE Budget 100W),  2x HDD Bays (10TB max per HDD)</t>
  </si>
  <si>
    <t>WRN-2010S-4CH-6TB</t>
  </si>
  <si>
    <t>WAVE recording server with PoE+
(16Ch + 4 WAVE licences)</t>
  </si>
  <si>
    <r>
      <t xml:space="preserve">1U WAVE NVR with 4 WAVE Professional licenses pre installed, supports: 16 channels with 8 PoE/PoE+ ports (PoE Budget 100W),  2x HDD Bays (10TB max per HDD), </t>
    </r>
    <r>
      <rPr>
        <sz val="12"/>
        <color rgb="FFFF0000"/>
        <rFont val="Arial"/>
        <family val="2"/>
      </rPr>
      <t>1x6TB HDD included</t>
    </r>
  </si>
  <si>
    <t>WRN-2010S-8CH-8TB</t>
  </si>
  <si>
    <t xml:space="preserve">WAVE recording server with PoE+
(16Ch + 8 WAVE licences) </t>
  </si>
  <si>
    <r>
      <t xml:space="preserve">1U WAVE NVR with 8 WAVE Professional licenses pre installed, supports: 16 channels with 8 PoE/PoE+ ports (PoE Budget 100W),  2x HDD Bays (10TB max per HDD), </t>
    </r>
    <r>
      <rPr>
        <sz val="12"/>
        <color rgb="FFFF0000"/>
        <rFont val="Arial"/>
        <family val="2"/>
      </rPr>
      <t>1x8TB HDD included</t>
    </r>
  </si>
  <si>
    <t>WRN-2010S-16CH-16TB</t>
  </si>
  <si>
    <t>WAVE recording server with PoE+
(16Ch + 16 WAVE licences)</t>
  </si>
  <si>
    <r>
      <t>1U WAVE NVR with 16 WAVE Professional licenses pre installed, supports: 16 channels with 8 PoE/PoE+ ports (PoE Budget 100W),  2x HDD Bays (10TB max per HDD),</t>
    </r>
    <r>
      <rPr>
        <sz val="12"/>
        <color rgb="FFFF0000"/>
        <rFont val="Arial"/>
        <family val="2"/>
      </rPr>
      <t xml:space="preserve"> 2x 8TB HDD included</t>
    </r>
  </si>
  <si>
    <t>WRN-2110B1</t>
  </si>
  <si>
    <t>WAVE recording server</t>
  </si>
  <si>
    <t>2U WAVE NVR, supports: 36 channels,  4x HDD Bays (10TB max per HDD)</t>
  </si>
  <si>
    <t>WRN-2110B1-4CH-6TB</t>
  </si>
  <si>
    <t>WAVE recording server
(36Ch + 4 WAVE licences)</t>
  </si>
  <si>
    <r>
      <t xml:space="preserve">2U WAVE NVR with 4 WAVE Professional licenses pre installed, supports: 36 channels 4x HDD Bays (10TB max per HDD), </t>
    </r>
    <r>
      <rPr>
        <sz val="12"/>
        <color rgb="FFFF0000"/>
        <rFont val="Arial"/>
        <family val="2"/>
      </rPr>
      <t>1x6TB HDD included</t>
    </r>
  </si>
  <si>
    <t>WRN-2110B1-16CH-16TB</t>
  </si>
  <si>
    <t>WAVE recording server
(36Ch + 16 WAVE licences)</t>
  </si>
  <si>
    <r>
      <t xml:space="preserve">2U WAVE NVR with 16 WAVE Professional licenses pre installed, supports: 36 channels 4x HDD Bays (10TB max per HDD), </t>
    </r>
    <r>
      <rPr>
        <sz val="12"/>
        <color rgb="FFFF0000"/>
        <rFont val="Arial"/>
        <family val="2"/>
      </rPr>
      <t>2x8TB HDD included</t>
    </r>
  </si>
  <si>
    <t>WRN-2110B1-36CH-40TB</t>
  </si>
  <si>
    <t>WAVE recording server
(36Ch + 36 WAVE licences)</t>
  </si>
  <si>
    <r>
      <t xml:space="preserve">2U WAVE NVR with 36 WAVE Professional licenses pre installed, supports: 36 channels 4x HDD Bays (10TB max per HDD), </t>
    </r>
    <r>
      <rPr>
        <sz val="12"/>
        <color rgb="FFFF0000"/>
        <rFont val="Arial"/>
        <family val="2"/>
      </rPr>
      <t>4x10TB HDD included</t>
    </r>
  </si>
  <si>
    <t>WRN-2110SB1</t>
  </si>
  <si>
    <t>2U WAVE NVR, supports: 36 channels with 16 PoE/PoE+ ports (PoE Budget 200W),  4x HDD Bays (10TB max per HDD)</t>
  </si>
  <si>
    <t>WRN-2110SB1-4CH-6TB</t>
  </si>
  <si>
    <t>WAVE recording server with PoE+
(36Ch + 4 WAVE licences)</t>
  </si>
  <si>
    <r>
      <t xml:space="preserve">2U WAVE NVR with 4 WAVE Professional licenses pre installed, supports: 36 channels with 16 PoE/PoE+ ports (PoE Budget 200W),  4x HDD Bays (10TB max per HDD), </t>
    </r>
    <r>
      <rPr>
        <sz val="12"/>
        <color rgb="FFFF0000"/>
        <rFont val="Arial"/>
        <family val="2"/>
      </rPr>
      <t>1x6TB HDD included</t>
    </r>
  </si>
  <si>
    <t>WRN-2110SB1-16CH-16TB</t>
  </si>
  <si>
    <t>WAVE recording server with PoE+
(36Ch + 16 WAVE licences)</t>
  </si>
  <si>
    <r>
      <t xml:space="preserve">2U WAVE NVR with 16 WAVE Professional licenses pre installed, supports: 36 channels with 16 PoE/PoE+ ports (PoE Budget 200W),  4x HDD Bays (10TB max per HDD), </t>
    </r>
    <r>
      <rPr>
        <sz val="12"/>
        <color rgb="FFFF0000"/>
        <rFont val="Arial"/>
        <family val="2"/>
      </rPr>
      <t>2x8TB HDD included</t>
    </r>
  </si>
  <si>
    <t>WRN-2110SB1-36CH-40TB</t>
  </si>
  <si>
    <t>WAVE recording server with PoE+
(36Ch + 36 WAVE licences)</t>
  </si>
  <si>
    <r>
      <t xml:space="preserve">2U WAVE NVR with 36 WAVE Professional licenses pre installed, supports: 36 channels with 16 PoE/PoE+ ports (PoE Budget 200W),  4x HDD Bays (10TB max per HDD), </t>
    </r>
    <r>
      <rPr>
        <sz val="12"/>
        <color rgb="FFFF0000"/>
        <rFont val="Arial"/>
        <family val="2"/>
      </rPr>
      <t>4x10TB HDD included</t>
    </r>
  </si>
  <si>
    <t>A.I. Tech</t>
  </si>
  <si>
    <t>Out of Box products</t>
  </si>
  <si>
    <t>XNO-6020R-V/INT</t>
  </si>
  <si>
    <t>2MP IR Bullet
with AI Intrusion-PRO</t>
  </si>
  <si>
    <t>X series powered by Wisenet 5 network IR outdoor vandal bullet camera with AI-Intrusion-PRO application and 32GB SD card installed, 2MP @60fps, 4mm fixed lens (88.6°), triple codec H.265/H.264/MJPEG with WiseStream II, Multiple streaming, 150dB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</si>
  <si>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TNO-4030T/INT</t>
  </si>
  <si>
    <t>VGA Thermal Camera
with AI Intrusion-PRO</t>
  </si>
  <si>
    <t>T series network outdoor thermal bullet camera with AI-Intrusion-PRO application and 32GB SD card installed, VGA @30fps,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</si>
  <si>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TNO-4040T/INT</t>
  </si>
  <si>
    <t>T series network outdoor thermal bullet camera with AI-Intrusion-PRO application and 32GB SD card installed, VGA @30fps, 19mm fixed lens (32°),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</si>
  <si>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TNO-4050T/INT</t>
  </si>
  <si>
    <t>T series network outdoor thermal bullet camera with AI-Intrusion-PRO application and 32GB SD card installed, VGA @30fps, 35mm fixed lens (17.2°),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</si>
  <si>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XNO-6080R/INT</t>
  </si>
  <si>
    <t>X series powered by Wisenet 5 network IR outdoor vandal bullet camera with AI-Intrusion-PRO application and 32GB SD card installed, 2MP @60fps, 2.8 ~ 12.0mm motorized vari-focal lens (4.3x) (119.5°~27.9°), triple codec H.265/H.264/MJPEG with WiseStream II, Multiple streaming, 150dB WDR,  True Day &amp; Night (ICR), High Powered IR LEDs with IR viewable length 50m, Advanced Video Analytics and Sound Classification and Business Analytics, Hallway View, Motion detection, Fog detection, HLC, Handover, Digital Image Stabilization, Bi-directional audio and dual SD/SDHC/SDXC slot, USB port for easy installation, IP67, IK10, Nema 4X, PoE/12VDC/24VAC</t>
  </si>
  <si>
    <t>AIT-PPE-1CH</t>
  </si>
  <si>
    <t>AI Tech Hardhat and Vest (PPE)
1 Channel Licence</t>
  </si>
  <si>
    <t>AI Tech AIT-PPE-1CH is edge-based analytics for detection of person without personal protective equipment, available for hardhat and vest. Optional Embedded Dashboard requires 4GB+ SD Card (sold separately). Recommended cameras PNV-A6081R, PND-A6081RV, PNO-A6081R, other models available, consult with local Hanwha sales representative. Includes software evolution plan for the first year. Support packages are recommended AIT-CONF-APP and AIT-OPTIM-APP.</t>
  </si>
  <si>
    <t>AIT-INTRUSION-1CH</t>
  </si>
  <si>
    <t>AI Tech Intrusion and Loitering
1 Channel Licence</t>
  </si>
  <si>
    <t>AI Tech AIT-INTRUSION-1CH is edge-based analytics for detection of loitering and intrusion using unlimited virtual lines or virtual areas with filtering of the objects (person/animal/vehicle). Optional Embedded Dashboard requires 4GB+ SD Card (sold separately). Recommended cameras TNO-3010T/3020T/3030T/3040T/3050T/4030T/4040T/4050T/L3030T/L4030T/ L4030TR, PNO-A6081R, PNV-A6081R, XNO-C6083R/6123R/6080R/6120R, XNV-C6083R/6123R/6080R/6120R, other models available, consult with local Hanwha sales representative. Includes software evolution plan for the first year. Support packages are recommended AIT-CONF-APP and AIT-OPTIM-APP</t>
  </si>
  <si>
    <t>AIT-LOST-1CH</t>
  </si>
  <si>
    <t>AI Tech Abandoned Objects
1 Channel Licence</t>
  </si>
  <si>
    <t>AI Tech AIT-LOST-1CH is edge-based analytics for detection of abandoned/removed objects with baggage/garbage object classification. Optional Embedded Dashboard requires 4GB+ SD Card (sold separately). Recommended cameras PNO-A6081R, PNV-A6081R, XNO-C6083R, XNV-C6083R, other models available, consult with local Hanwha sales representative. Includes software evolution plan for the first year. Support packages are recommended AIT-CONF-APP and AIT-OPTIM-APP</t>
  </si>
  <si>
    <t>AIT-DASH-PRO-1CH</t>
  </si>
  <si>
    <t>AI Tech Dashboard Professional
1 Channel Licence</t>
  </si>
  <si>
    <t>AI Tech AIT-DASH-PRO-1CH is server based Web-Dashboard Professional version. Aggregates events from multiple devices/sites, multi-user management, automatic reporting, advanced integrations (POS/OpenAPI over HTTP), heatmap visualization and live weather services. Includes software evolution plan for the first year. Support packages are recommended AIT-CONF-DASH</t>
  </si>
  <si>
    <t>Support</t>
  </si>
  <si>
    <t>AIT-SUP-12T</t>
  </si>
  <si>
    <t>AI Tech Remote Support
12 tickets over 1 Year</t>
  </si>
  <si>
    <t>AIT-SUP-12T is 12 tickets for remote support carried out by AI Tech personnel. Each ticket entitles to receive support for up to 30 minutes continuously. The tickets are to be used in 12 months since the purchase day. It is required that the system is remotely accessible.</t>
  </si>
  <si>
    <t>AIT-SUP-24T</t>
  </si>
  <si>
    <t>AI Tech Remote Support
24 tickets over 1 Year</t>
  </si>
  <si>
    <t>AIT-SUP-24T is 24 tickets for remote support carried out by AI Tech personnel. Each ticket entitles to receive support for up to 30 minutes continuously. The tickets are to be used in 12 months since the purchase day. It is required that the system is remotely accessible.</t>
  </si>
  <si>
    <t>AIT-SUP-HR</t>
  </si>
  <si>
    <t>AI Tech Remote Support
Hourly Rate</t>
  </si>
  <si>
    <t>AIT-SUP-HR is hourly rate for remote support carried out by AI Tech personnel. It is required that the system is remotely accessible.</t>
  </si>
  <si>
    <t>AIT-CONF-APP</t>
  </si>
  <si>
    <t>AI Tech Remote Support
1 Channel App Configuration</t>
  </si>
  <si>
    <t>AIT-CONF-APP is remote professional services carried out by AI Tech personnel in a single session for Installation and configuration of 1 channel analytics app. It is required that hardware is installed, remotely accessible and product licence is already generated.</t>
  </si>
  <si>
    <t>AIT-OPTIM-APP-1M</t>
  </si>
  <si>
    <t>AI Tech Remote Support
1 Channel App Optimization 1 Month</t>
  </si>
  <si>
    <t>AIT-OPTIM-APP is remote professional services carried out by AI Tech personnel for parameters optimization/fine tuning of 1 channel analytics app. The activity lasts 1 month, 2 checks per week (8 checks total). It is required that analytics app is installed, licenced and remotely accessible.</t>
  </si>
  <si>
    <t>AIT-OPTIM-APP-2M</t>
  </si>
  <si>
    <t>AI Tech Remote Support
1 Channel App Optimization 2 Month</t>
  </si>
  <si>
    <t>AIT-OPTIM-APP is remote professional services carried out by AI Tech personnel for parameters optimization/fine tuning of 1 channel analytics app. The activity lasts 2 month, 2 checks per week (16 checks total). It is required that analytics app is installed, licenced and remotely accessible.</t>
  </si>
  <si>
    <t>AIT-CONF-DASH</t>
  </si>
  <si>
    <t>AI Tech Remote Support
Dashboard Configuration</t>
  </si>
  <si>
    <t>AIT-CONF-DASH is remote professional services carried out by AI Tech personnel in a single session for Installation and configuration of Dashboard. It is required that hardware is installed, remotely accessible and product licence is already generated.</t>
  </si>
  <si>
    <t>FF Group</t>
  </si>
  <si>
    <t>XNO-6080R/RW</t>
  </si>
  <si>
    <t>2MP IR 4.3x Bullet
with 32GB SD Card, pre-installed and licensed RoadWatch ANPR application</t>
  </si>
  <si>
    <r>
      <t xml:space="preserve">X series powered by Wisenet 5 network IR outdoor vandal bullet camera with </t>
    </r>
    <r>
      <rPr>
        <b/>
        <sz val="12"/>
        <color rgb="FF000000"/>
        <rFont val="Arial"/>
        <family val="2"/>
      </rPr>
      <t>32GB SD Card, pre-installed and licensed RoadWatch ANPR application</t>
    </r>
    <r>
      <rPr>
        <sz val="12"/>
        <color rgb="FF000000"/>
        <rFont val="Arial"/>
        <family val="2"/>
      </rPr>
      <t>; List Management, Smart Search, Statistics, Barrier Trigger, ANPR Setup Wizard, Integration with WAVE VMS, JSON &amp; UTMC protocols, 2MP @60fps, 2.8 ~ 12.0mm motorized varifocal lens (4.3x) (119.5°~27.9°), triple codec H.265/H.264/MJPEG with WiseStream II, Multiple streaming, 150dB WDR, True Day &amp; Night (ICR), High Powered IR LEDs with IR viewable length 50m, HLC, Handover, Digital Image Stabilization, Bi-directional audio, IP67, IK10, Nema 4X, PoE/12VDC/24VAC</t>
    </r>
  </si>
  <si>
    <t>XNO-6120R/RW</t>
  </si>
  <si>
    <t>2MP IR 12x Bullet
with 32GB SD Card, pre-installed and licensed RoadWatch ANPR application</t>
  </si>
  <si>
    <r>
      <t xml:space="preserve">X series powered by Wisenet 5 network IR outdoor vandal bullet camera with </t>
    </r>
    <r>
      <rPr>
        <b/>
        <sz val="12"/>
        <color rgb="FF000000"/>
        <rFont val="Arial"/>
        <family val="2"/>
      </rPr>
      <t>32GB SD Card, pre-installed and licensed RoadWatch ANPR application</t>
    </r>
    <r>
      <rPr>
        <sz val="12"/>
        <color rgb="FF000000"/>
        <rFont val="Arial"/>
        <family val="2"/>
      </rPr>
      <t>; List Management, Smart Search, Statistics, Barrier Trigger, ANPR Setup Wizard, Integration with WAVE VMS, JSON &amp; UTMC protocols, 2MP @60fps, Full HD(1080p), 5.2 ~ 62.4mm optical zoom lens (12x) (54.58°~5.30°), triple codec H.265/H.264/MJPEG with WiseStream II, Multiple streaming, 150dB WDR, True Day &amp; Night (ICR), High Powered IR LEDs with IR viewable length 70m, HLC, Handover, Digital Image Stabilization with built-in Gyro sensor, Bi-directional audio, IP67, IK10, Nema 4X, PoE/12VDC/24VAC</t>
    </r>
  </si>
  <si>
    <t>XNO-6123R/RW</t>
  </si>
  <si>
    <r>
      <t xml:space="preserve">X series powered by Wisenet 7 SoC network IR outdoor vandal bullet camera with </t>
    </r>
    <r>
      <rPr>
        <b/>
        <sz val="12"/>
        <color rgb="FF000000"/>
        <rFont val="Arial"/>
        <family val="2"/>
      </rPr>
      <t>32GB SD Card, pre-installed and licensed RoadWatch ANPR application</t>
    </r>
    <r>
      <rPr>
        <sz val="12"/>
        <color rgb="FF000000"/>
        <rFont val="Arial"/>
        <family val="2"/>
      </rPr>
      <t>; List Management, Smart Search, Statistics, Barrier Trigger, ANPR Setup Wizard, Integration with WAVE VMS, JSON &amp; UTMC protocols, 2MP @60fps, Full HD (1080p), 5.2 ~ 62.4mm optical zoom lens (12x), H.265/H.264/MJPEG with WiseStream III, Multiple streaming, 150dB WDR, True Day &amp; Night (ICR), High Powered IR LEDs with IR viewable length 90m, LC, PTZ Handover; Digital Image Stabilization with built-in Gyro sensor, IP66/IP67, IK10, Nema 4X, PoE+/12VDC</t>
    </r>
  </si>
  <si>
    <t>XNO-C6083R/RW</t>
  </si>
  <si>
    <r>
      <t xml:space="preserve">X series AI powered by Wisenet 7 network outdoor vandal bullet camera with </t>
    </r>
    <r>
      <rPr>
        <b/>
        <sz val="12"/>
        <color theme="1"/>
        <rFont val="Arial"/>
        <family val="2"/>
      </rPr>
      <t>32GB SD Card, pre-installed and licensed RoadWatch ANPR application</t>
    </r>
    <r>
      <rPr>
        <sz val="12"/>
        <color theme="1"/>
        <rFont val="Arial"/>
        <family val="2"/>
      </rPr>
      <t>; List Management, Smart Search, Statistics, Barrier Trigger, ANPR Setup Wizard, Integration with WAVE VMS, JSON &amp; UTMC protocols, 2MP @60fps, 2.8~12mm motorized varifocal lens (4.3x), triple codec H.265/H.264/MJPEG with WiseStream III, Multiple streaming, extreme WDR (150dB), Auto Day &amp; Night (ICR), IR viewable length 40m, Next level Cybersecurity, Digital Image Stabilization with Built-in Gyro sensor, Bi-directional audio, IP66/IP67, IK10, NEMA4X, PoE/12VDC</t>
    </r>
  </si>
  <si>
    <t>XNV-6080R/RW</t>
  </si>
  <si>
    <t>2MP IR 4.3x Vandal Dome
with 32GB SD Card, pre-installed and licensed RoadWatch ANPR application</t>
  </si>
  <si>
    <r>
      <t xml:space="preserve">X series powered by Wisenet 5 network IR outdoor vandal dome camera with </t>
    </r>
    <r>
      <rPr>
        <b/>
        <sz val="12"/>
        <color theme="1"/>
        <rFont val="Arial"/>
        <family val="2"/>
      </rPr>
      <t>32GB SD Card, pre-installed and licensed RoadWatch ANPR application</t>
    </r>
    <r>
      <rPr>
        <sz val="12"/>
        <color theme="1"/>
        <rFont val="Arial"/>
        <family val="2"/>
      </rPr>
      <t>; List Management, Smart Search, Statistics, Barrier Trigger, ANPR Setup Wizard, Integration with WAVE VMS, JSON &amp; UTMC protocols, 2MP @60fps, 2.8 ~ 12.0mm motorized varifocal lens (4.3x) (119.5°~27.9°), triple codec H.265/H.264/MJPEG with WiseStream II, Multiple streaming, 150dB WDR, True Day &amp; Night (ICR), High Powered IR LEDs with IR viewable length 50m, HLC, Handover, Digital Image Stabilization, Bi-directional audio, IP67/IP66, IK10, Nema 4X, PoE/12VDC/24VAC</t>
    </r>
  </si>
  <si>
    <t>XNV-C6083R/RW</t>
  </si>
  <si>
    <r>
      <t xml:space="preserve">X series powered by Wisenet 7 AI network IR outdoor vandal dome camera with </t>
    </r>
    <r>
      <rPr>
        <b/>
        <sz val="12"/>
        <color rgb="FF000000"/>
        <rFont val="Arial"/>
        <family val="2"/>
      </rPr>
      <t>32GB SD Card, pre-installed and licensed RoadWatch ANPR application</t>
    </r>
    <r>
      <rPr>
        <sz val="12"/>
        <color rgb="FF000000"/>
        <rFont val="Arial"/>
        <family val="2"/>
      </rPr>
      <t>; List Management, Smart Search, Statistics, Barrier Trigger, ANPR Setup Wizard, Integration with WAVE VMS, JSON &amp; UTMC protocols, 2MP @60fps, 2.8 ~ 12.0mm motorized varifocal lens (4.3x) (119.5°~27.9°), triple codec H.265/H.264 /MJPEG with WiseStream III, Multiple streaming, 150dB WDR, True Day &amp; Night (ICR), High Powered IR LEDs with IR viewable length 40m, HLC, Digital Image Stabilization with Gyro sensor, Bi-directional audio, IP67/IP66, IK10, Nema 4X, PoE/12VDC</t>
    </r>
  </si>
  <si>
    <t>FFG-RW-1CH</t>
  </si>
  <si>
    <t>RoadWatch 1 Channel License</t>
  </si>
  <si>
    <t xml:space="preserve">
NDAA Compliant</t>
  </si>
  <si>
    <r>
      <rPr>
        <b/>
        <sz val="12"/>
        <color rgb="FF000000"/>
        <rFont val="Arial"/>
        <family val="2"/>
      </rPr>
      <t>Note: a minimum 32GB Class 10 Micro SD Card is required for event images and integrations to work (order code: SAMSUNG-MB-MJ32KA).</t>
    </r>
    <r>
      <rPr>
        <sz val="12"/>
        <color rgb="FF000000"/>
        <rFont val="Arial"/>
        <family val="2"/>
      </rPr>
      <t xml:space="preserve"> RoadWatch 1 Channel License, Edge based ANPR for X Series Wisenet 5 &amp; 7 Cameras, supports 1 Lane with maximum speed of 90km/h(55mph) model dependent, 95% recognition accuracy, Recognition of 42 European Countries, Direction Detection, List Management, Barrier Trigger, Smart Search (full/partial plate, country, date and a combination), Search Export in to Excel format, Statistics Widget (data by day and week), Setup Tools (Wizard, Freeze Frame, Plate Angle &amp; Size), Settings Export/Import and database backup, Integration with WAVE VMS, SSM VMS, JSON &amp; UTMC protocols * </t>
    </r>
    <r>
      <rPr>
        <sz val="12"/>
        <color rgb="FFFF0000"/>
        <rFont val="Arial"/>
        <family val="2"/>
      </rPr>
      <t>Requires SD card (should be purchased separately)</t>
    </r>
  </si>
  <si>
    <t>a2</t>
  </si>
  <si>
    <t>A2-AID-PCK100-1CH</t>
  </si>
  <si>
    <t>AID Analytics License (01-100CH)</t>
  </si>
  <si>
    <r>
      <t xml:space="preserve">Single channel license for server based Automatic Incident Detection (AID) Analytics. Applies to an order between 1-100 channels. Includes first year software upgrades, bug fixes, minor new features and support tickets based on usage of 10 days. </t>
    </r>
    <r>
      <rPr>
        <b/>
        <sz val="12"/>
        <color indexed="8"/>
        <rFont val="Arial"/>
        <family val="2"/>
      </rPr>
      <t>ORDER NOTE: Final Bill of Materials for AID project needs to be validated, please contact your local sales representative.</t>
    </r>
  </si>
  <si>
    <t>A2-AID-PCK250-1CH</t>
  </si>
  <si>
    <t>AID Analytics License (01-101-250CH)</t>
  </si>
  <si>
    <r>
      <t xml:space="preserve">Single channel license for server based Automatic Incident Detection (AID) Analytics. Applies to an order between 101-250 channels. Includes first year software upgrades, bug fixes, minor new features and support tickets based on usage of 15 days. </t>
    </r>
    <r>
      <rPr>
        <b/>
        <sz val="12"/>
        <color indexed="8"/>
        <rFont val="Arial"/>
        <family val="2"/>
      </rPr>
      <t>ORDER NOTE: Final Bill of Materials for AID project needs to be validated, please contact your local sales representative.</t>
    </r>
  </si>
  <si>
    <t>A2-AID-PCK500-1CH</t>
  </si>
  <si>
    <t>AID Analytics License (251-500CH)</t>
  </si>
  <si>
    <r>
      <t xml:space="preserve">Single channel license for server based Automatic Incident Detection (AID) Analytics. Applies to an order between 251-500 channels. Includes first year software upgrades, bug fixes, minor new features and support tickets based on usage of 25 days. </t>
    </r>
    <r>
      <rPr>
        <b/>
        <sz val="12"/>
        <color indexed="8"/>
        <rFont val="Arial"/>
        <family val="2"/>
      </rPr>
      <t>ORDER NOTE: Final Bill of Materials for AID project needs to be validated, please contact your local sales representative.</t>
    </r>
  </si>
  <si>
    <t>A2-AID-PCK1000-1CH</t>
  </si>
  <si>
    <t>AID Analytics License (501-1000CH)</t>
  </si>
  <si>
    <r>
      <t xml:space="preserve">Single channel license for server based Automatic Incident Detection (AID) Analytics. Applies to an order between 501-1000 channels. Includes first year software upgrades, bug fixes, minor new features and support tickets based on usage of 30 days. </t>
    </r>
    <r>
      <rPr>
        <b/>
        <sz val="12"/>
        <color indexed="8"/>
        <rFont val="Arial"/>
        <family val="2"/>
      </rPr>
      <t>ORDER NOTE: Final Bill of Materials for AID project needs to be validated, please contact your local sales representative.</t>
    </r>
  </si>
  <si>
    <t>A2-AID-PCK1001-1CH</t>
  </si>
  <si>
    <t>AID Analytics License (1001+CH)</t>
  </si>
  <si>
    <r>
      <t xml:space="preserve">Single channel license for server based Automatic Incident Detection (AID) Analytics. Applies to an order of 1000+ channels. Includes first year software upgrades, bug fixes, minor new features and support tickets based on usage of 45 days. </t>
    </r>
    <r>
      <rPr>
        <b/>
        <sz val="12"/>
        <color indexed="8"/>
        <rFont val="Arial"/>
        <family val="2"/>
      </rPr>
      <t>ORDER NOTE: Final Bill of Materials for AID project needs to be validated, please contact your local sales representative.</t>
    </r>
  </si>
  <si>
    <t>A2-AID-INTERFACE-5CH</t>
  </si>
  <si>
    <t>Web Interface License (5CH)</t>
  </si>
  <si>
    <r>
      <t xml:space="preserve">Bundle of first 5 channel licenses for web-based Interface to report &amp; evaluate AID events and statistics data. </t>
    </r>
    <r>
      <rPr>
        <b/>
        <sz val="12"/>
        <color indexed="8"/>
        <rFont val="Arial"/>
        <family val="2"/>
      </rPr>
      <t>ORDER NOTE: Final Bill of Materials for AID project needs to be validated, please contact your local sales representative.</t>
    </r>
  </si>
  <si>
    <t>A2-AID-INTERFACE-20CH</t>
  </si>
  <si>
    <t>Web Interface License (20CH)</t>
  </si>
  <si>
    <r>
      <t xml:space="preserve">Bundle of 20 channel licenses for web-based Interface to report &amp; evaluate AID events and statistics data. </t>
    </r>
    <r>
      <rPr>
        <b/>
        <sz val="12"/>
        <color indexed="8"/>
        <rFont val="Arial"/>
        <family val="2"/>
      </rPr>
      <t>ORDER NOTE: Final Bill of Materials for AID project needs to be validated, please contact your local sales representative.</t>
    </r>
  </si>
  <si>
    <t>A2-AID-INTERFACE-50CH</t>
  </si>
  <si>
    <t>Web Interface License (50CH)</t>
  </si>
  <si>
    <r>
      <t xml:space="preserve">Bundle of 50 channel licenses for web-based Interface to report &amp; evaluate AID events and statistics data. </t>
    </r>
    <r>
      <rPr>
        <b/>
        <sz val="12"/>
        <color indexed="8"/>
        <rFont val="Arial"/>
        <family val="2"/>
      </rPr>
      <t>ORDER NOTE: Final Bill of Materials for AID project needs to be validated, please contact your local sales representative.</t>
    </r>
  </si>
  <si>
    <t>A2-AID-CENTRAL-BD2</t>
  </si>
  <si>
    <t>Multi-site Central Software
(up to 2 management servers)</t>
  </si>
  <si>
    <r>
      <t xml:space="preserve">License bundle to connect up to 2 management servers to unify multiple sites for central monitoring. Requires web-based Interface A2-AID-INTERFACE-xx. </t>
    </r>
    <r>
      <rPr>
        <b/>
        <sz val="12"/>
        <color indexed="8"/>
        <rFont val="Arial"/>
        <family val="2"/>
      </rPr>
      <t>ORDER NOTE: Final Bill of Materials for AID project needs to be validated, please contact your local sales representative.</t>
    </r>
  </si>
  <si>
    <t>A2-AID-CENTRAL-BD4</t>
  </si>
  <si>
    <t>Multi-site Central Software
(up to 4 management servers)</t>
  </si>
  <si>
    <r>
      <t xml:space="preserve">License bundle to connect up to 4 management servers to unify multiple sites for central monitoring. Requires web-based Interface A2-AID-INTERFACE-xx. </t>
    </r>
    <r>
      <rPr>
        <b/>
        <sz val="12"/>
        <color indexed="8"/>
        <rFont val="Arial"/>
        <family val="2"/>
      </rPr>
      <t>ORDER NOTE: Final Bill of Materials for AID project needs to be validated, please contact your local sales representative.</t>
    </r>
  </si>
  <si>
    <t>A2-AID-CENTRAL-BD8</t>
  </si>
  <si>
    <t>Multi-site Central Software
(up to 8 management servers)</t>
  </si>
  <si>
    <r>
      <t xml:space="preserve">License bundle to connect up to 8 management servers to unify multiple sites for central monitoring. Requires web-based Interface A2-AID-INTERFACE-xx. </t>
    </r>
    <r>
      <rPr>
        <b/>
        <sz val="12"/>
        <color indexed="8"/>
        <rFont val="Arial"/>
        <family val="2"/>
      </rPr>
      <t>ORDER NOTE: Final Bill of Materials for AID project needs to be validated, please contact your local sales representative.</t>
    </r>
  </si>
  <si>
    <t>A2-AID-INTEGRATION</t>
  </si>
  <si>
    <t>Integration Module License
(1 per management server)</t>
  </si>
  <si>
    <r>
      <t xml:space="preserve">Integration module license for single management server. Enables integration with Wisenet WAVE VMS and protocols scuh as MODBUS and OPC. </t>
    </r>
    <r>
      <rPr>
        <b/>
        <sz val="12"/>
        <color indexed="8"/>
        <rFont val="Arial"/>
        <family val="2"/>
      </rPr>
      <t>ORDER NOTE: Final Bill of Materials for AID project needs to be validated, please contact your local sales representative.</t>
    </r>
  </si>
  <si>
    <t>A2-AID-RMSERV-D</t>
  </si>
  <si>
    <t>Remote professional services
(day rate)</t>
  </si>
  <si>
    <r>
      <t xml:space="preserve">Day rate for remote professional services that include system configuration, calibration, testing and training. </t>
    </r>
    <r>
      <rPr>
        <b/>
        <sz val="12"/>
        <color indexed="8"/>
        <rFont val="Arial"/>
        <family val="2"/>
      </rPr>
      <t>ORDER NOTE: Final Bill of Materials for AID project needs to be validated, please contact your local sales representative.</t>
    </r>
  </si>
  <si>
    <t>A2-AID-RMSERV-H</t>
  </si>
  <si>
    <t>Remote professional services
(hourly rate)</t>
  </si>
  <si>
    <r>
      <t xml:space="preserve">Hourly rate for remote professional services that include system configuration, calibration, testing and training. </t>
    </r>
    <r>
      <rPr>
        <b/>
        <sz val="12"/>
        <color indexed="8"/>
        <rFont val="Arial"/>
        <family val="2"/>
      </rPr>
      <t>ORDER NOTE: Final Bill of Materials for AID project needs to be validated, please contact your local sales representative.</t>
    </r>
  </si>
  <si>
    <t>Storage</t>
  </si>
  <si>
    <t>Storage - HDD</t>
  </si>
  <si>
    <t>ST4000VX016-HW</t>
  </si>
  <si>
    <t>Seagate SkyHawk HDD 4TB
(ST4000VX016)</t>
  </si>
  <si>
    <t>Seagate SkyHawk 4TB 3.5" Surveillance HDD for use in NVR/DVR, SATA 6Gb/s, max. sustained transfer rate 180MB/s, cache 256MB, average operating/idle power 3.7W/2.5W, MTBF 1m hours, WRL 180TB/year, SkyHawk Health Management and Rescue Data Recovery Services (ST4000VX016)</t>
  </si>
  <si>
    <t>ST6000VX009-HW</t>
  </si>
  <si>
    <t>Seagate SkyHawk HDD 6TB
(ST6000VX009)</t>
  </si>
  <si>
    <t>Seagate SkyHawk 6TB 3.5" Surveillance HDD drive for use in NVR/DVR, SATA 6Gb/s, 1 M hours MTBF, Worlkload rate limit 180TB/year, SkyHawk Health Management (ST6000VX009)</t>
  </si>
  <si>
    <t>ST8000VX010-HW</t>
  </si>
  <si>
    <t>Seagate SkyHawk AI HDD 8TB
(ST8000VX010)</t>
  </si>
  <si>
    <t>Seagate SkyHawk AI 8TB 3.5" HDD for use in NVR/DVR, SATA 6Gb/s, max. sustained transfer rate 245MB/s, cache 256MB, average operating/idle power 10.1W/7.8W, MTBF 2 m hours, WRL 550 TB/year, SkyHawk Health Management and Rescue Data Recovery Services included (ST8000VX010)</t>
  </si>
  <si>
    <t>ST10000VE001-HW</t>
  </si>
  <si>
    <t>Seagate SkyHawk AI HDD 10TB (ST10000VE001)</t>
  </si>
  <si>
    <t>Seagate SkyHawk AI 10TB 3.5" HDD for use in NVR/DVR, SATA 6Gb/s, max. sustained transfer rate 245MB/s, cache 256MB, average operating/idle power 10.1W/7.8W, MTBF 2 m hours, WRL 550 TB/year, SkyHawk Health Management and Rescue Data Recovery Services (ST10000VE001)</t>
  </si>
  <si>
    <t>ST12000VE001-HW</t>
  </si>
  <si>
    <t>Seagate SkyHawk AI HDD 12TB (ST12000VE001)</t>
  </si>
  <si>
    <t>Seagate SkyHawk AI 12TB 3.5" HDD for use in NVR/DVR, SATA 6Gb/s, max. sustained transfer rate 250MB/s, cache 256MB, average operating/idle power 6.8W/4.9W, MTBF 2 m hours, WRL 550 TB/year, SkyHawk Health Management and Rescue Data Recovery Services included (ST12000VE001)</t>
  </si>
  <si>
    <t>ST16000VE004-HW</t>
  </si>
  <si>
    <t>Seagate SkyHawk AI HDD 16TB (ST16000VE004)</t>
  </si>
  <si>
    <t>Seagate SkyHawk AI 16TB 3.5" HDD for use in NVR/DVR, SATA 6Gb/s, max. sustained transfer rate 250MB/s, cache 256MB, average operating/idle power 6.71W/5.1W, MTBF 2 m hours, WRL 550 TB/year, SkyHawk Health Management and Rescue Data Recovery Services included (ST16000VE004)</t>
  </si>
  <si>
    <t>ST2000NM000B-HW</t>
  </si>
  <si>
    <t>Seagate EXOS Enterprise HDD 2TB (ST2000NM000B)</t>
  </si>
  <si>
    <t>Seagate EXOS 2TB 3.5" Enterprise HDD drive for use in Storage Servers and NVR that requires RAID storage, SATA 6Gb/s, 2 M hours MTBF, Workload rate limit 550 TB/year (ST2000NM000B)</t>
  </si>
  <si>
    <t>ST4000NM000B-HW</t>
  </si>
  <si>
    <t>Seagate EXOS Enterprise HDD 4TB (ST4000NM000B)</t>
  </si>
  <si>
    <t>Seagate EXOS 4TB 3.5" Enterprise HDD drive for use in Storage Servers and NVR that requires RAID storage, SATA 6Gb/s, 2 M hours MTBF, Workload rate limit 550 TB/year(ST4000NM000B)</t>
  </si>
  <si>
    <t>ST6000NM019B-HW</t>
  </si>
  <si>
    <t>Seagate EXOS Enterprise HDD 6TB (ST6000NM019B)</t>
  </si>
  <si>
    <t>Seagate EXOS 6TB 3.5" Enterprise HDD drive for use in Storage Servers and NVR that requires RAID storage, SATA 6Gb/s, 2 M hours MTBF, Workload rate limit 550 TB/year (ST6000NM019B)</t>
  </si>
  <si>
    <t>ST8000NM019B-HW</t>
  </si>
  <si>
    <t>Seagate EXOS Enterprise HDD 8TB (ST8000NM019B)</t>
  </si>
  <si>
    <t>Seagate EXOS 8TB 3.5" Enterprise HDD drive for use in Storage Servers and NVR that requires RAID storage, SATA 6Gb/s, 2 M hours MTBF, Workload rate limit 550 TB/year (ST8000NM019B)</t>
  </si>
  <si>
    <t>ST10000NM017B-HW</t>
  </si>
  <si>
    <t>Seagate EXOS Enterprise HDD 10TB (ST10000NM017B)</t>
  </si>
  <si>
    <t>Seagate EXOS 10TB 3.5" Enterprise HDD drive for use in Storage Servers and NVR that requires RAID storage, SATA 6Gb/s, 2.5 M hours MTBF, Workload rate limit 550 TB/year (ST10000NM017B)</t>
  </si>
  <si>
    <t>ST12000NM001J-HW</t>
  </si>
  <si>
    <t>Seagate EXOS Enterprise HDD 12TB (ST12000NM001J)</t>
  </si>
  <si>
    <t>Seagate EXOS 12TB 3.5" Enterprise HDD drive for use in Storage Servers and NVR that requires RAID storage, SATA 6Gb/s, 2.5 M hours MTBF, 5-year limited warranty</t>
  </si>
  <si>
    <t>ST14000NM001J-HW</t>
  </si>
  <si>
    <t>Seagate EXOS Enterprise HDD 14TB (ST14000NM001J)</t>
  </si>
  <si>
    <t>Seagate EXOS 14TB 3.5" Enterprise HDD drive for use in Storage Servers and NVR that requires RAID storage, SATA 6Gb/s, 2.5 M hours MTBF, 5-year limited warranty</t>
  </si>
  <si>
    <t>ST16000NM001J-HW</t>
  </si>
  <si>
    <t>Seagate EXOS Enterprise HDD 16TB (ST16000NM001J)</t>
  </si>
  <si>
    <t>Seagate EXOS 16TB 3.5" Enterprise HDD drive for use in Storage Servers and NVR that requires RAID storage, SATA 6Gb/s, 2.5 M hours MTBF, 5-year limited warranty</t>
  </si>
  <si>
    <t>ST18000NM000J-HW</t>
  </si>
  <si>
    <t>Seagate EXOS Enterprise HDD 18TB (ST18000NM000J)</t>
  </si>
  <si>
    <t>Seagate EXOS 18TB 3.5" Enterprise HDD drive for use in Storage Servers and NVR that requires RAID storage, SATA 6Gb/s, 2.5 M hours MTBF (ST18000NM000J)</t>
  </si>
  <si>
    <t>ST20000NM007D-HW</t>
  </si>
  <si>
    <t>Seagate EXOS Enterprise HDD 20TB (ST20000NM007D)</t>
  </si>
  <si>
    <t>Seagate EXOS 20TB 3.5" Enterprise HDD drive for use in Storage Servers and NVR that requires RAID storage, SATA 6Gb/s, 2.5 M hours MTBF (ST20000NM007D)</t>
  </si>
  <si>
    <t>WD22PURU-64C5JY0-HW</t>
  </si>
  <si>
    <t>WD Purple HDD 2TB
(WD22PURU-64C5JY0)</t>
  </si>
  <si>
    <t>2TB 3.5'' WD Purple HDD (WD22PURU-64C5JY0)</t>
  </si>
  <si>
    <t>WD42PURU-64C4CY0-HW</t>
  </si>
  <si>
    <t>WD Purple HDD 4TB
(WD42PURU-64C4CY0)</t>
  </si>
  <si>
    <t>4TB 3.5'' WD Purple HDD (WD42PURU-64C4CY0)</t>
  </si>
  <si>
    <t>WD63PURU-64C4FY0-HW</t>
  </si>
  <si>
    <t>WD Purple HDD 6TB
(WD63PURU-64C4FY0)</t>
  </si>
  <si>
    <t>6TB 3.5'' WD Purple HDD (WD63PURU-64C4FY0)</t>
  </si>
  <si>
    <t>WD102PURA-64CHRY0-HW</t>
  </si>
  <si>
    <t>WD Purple Pro HDD 10TB
(WD102PURA-64CHRY0)</t>
  </si>
  <si>
    <t>10TB 3.5'' WD Purple Pro HDD (WD102PURA-64CHRY0)</t>
  </si>
  <si>
    <t>WUS721010ALE6L4-HW</t>
  </si>
  <si>
    <t>10TB 3.5'' WD ENTERPRISE HDD</t>
  </si>
  <si>
    <t>10TB 3.5'' WD Ultrastar ENTERPRISE HDD</t>
  </si>
  <si>
    <t>GJD</t>
  </si>
  <si>
    <t>Security Lights</t>
  </si>
  <si>
    <t>SECL-IR850-POE-S</t>
  </si>
  <si>
    <t>Small POE IR LED Illuminator</t>
  </si>
  <si>
    <t>Small IR 850nm LED wall mount Illuminator, PoE 12W, max distances 101m, adjustable photocell sensitivity, illumination brightness, volt-free contact for remote switching, includes interchangeable lenses 10, 30, 60, 95 degree, IP66, IK09</t>
  </si>
  <si>
    <t>SECL-IR850-IPPOEPL-M</t>
  </si>
  <si>
    <t>Medium IP POE IR LED Illuminator</t>
  </si>
  <si>
    <t>Medium IR 850nm LED wall mount Illuminator, IP based, PoE+ 26W, max distances 187m, web interface settings for manual on/off, energy saving, boost, photocell sensitivity, illumination brightness, vibration sensor, volt-free contact for remote switching, includes interchangeable lenses 10, 30, 60, 95 degree, IP66, IK09</t>
  </si>
  <si>
    <t>SECL-WL928-POE-S</t>
  </si>
  <si>
    <t>Small POE White Light LED Illuminator</t>
  </si>
  <si>
    <t>Small White Light 928lm 6500k LED wall mount Illuminator, PoE 12W, max distances 68m, adjustable photocell sensitivity, illumination brightness, volt-free contact for remote switching, includes interchangeable lenses 10, 30, 60, 95 degree, IP66, IK09</t>
  </si>
  <si>
    <t>SECL-WL1856-IPPOEPL-M</t>
  </si>
  <si>
    <t>Medium IP POE White Light LED Illuminator</t>
  </si>
  <si>
    <t>Medium White Light 1856lm 6500k LED wall mount Illuminator, IP based, PoE+ 26W, max distances 114m, web interface settings for manual on/off, energy saving, boost, strobe, photocell sensitivity, illumination brightness, vibration sensor, volt-free contact for remote switching, includes interchangeable lenses 10, 30, 60, 95 degree, IP66, IK09</t>
  </si>
  <si>
    <t>SECL-BRCKT-WALL-1</t>
  </si>
  <si>
    <t>Single Wall Bracket for Illuminators</t>
  </si>
  <si>
    <t>Single wall mount bracket for IR and White Light illuminators, stainless steel construction</t>
  </si>
  <si>
    <t>SECL-BRCKT-WALL-2</t>
  </si>
  <si>
    <t>Double Wall Bracket for Illuminators</t>
  </si>
  <si>
    <t>Double wall mount bracket for IR and White Light illuminators, stainless steel construction, Includes IP67 rated junction box</t>
  </si>
  <si>
    <t>SECL-BRCKT-WALL-3</t>
  </si>
  <si>
    <t>Triple Wall Bracket for Illuminators</t>
  </si>
  <si>
    <t>Triple wall mount bracket for IR and White Light illuminators, stainless steel construction, Includes IP67 rated junction box</t>
  </si>
  <si>
    <t>SECL-IR850-DC-S</t>
  </si>
  <si>
    <t>Clarius Plus IR 850nm Small</t>
  </si>
  <si>
    <t>Small Clarius PLUS Infra-Red Illuminator 850nm,  max distances 132m, low power consumption (15W), Built-in photocell IR on/off, Telemetry input for camera day/night remote switching, angle 10, 30, 60, 95 degree, IP66</t>
  </si>
  <si>
    <t>SECL-IR850-DC-M</t>
  </si>
  <si>
    <t>Clarius Plus IR 850nm Medium </t>
  </si>
  <si>
    <t>Medium Clarius PLUS Infra-Red Illuminator 850nm,  max distances 187m, low power consumption (26W), Built-in photocell IR on/off, Telemetry input for camera day/night remote switching, angle 10, 30, 60, 95 degree, IP66</t>
  </si>
  <si>
    <t>SECL-BRCKT-POLE</t>
  </si>
  <si>
    <t>Pole Mount Bracket for Illuminators</t>
  </si>
  <si>
    <t>Pole mounting bracket for IR and White Light illuminators and wall mount brackets, stainless steel construction, includes stainless steel straps to fit 7.5 to 20 cm diameter pole</t>
  </si>
  <si>
    <t>Displays</t>
  </si>
  <si>
    <t>LS24D302GAUXEN</t>
  </si>
  <si>
    <r>
      <t xml:space="preserve">Lead time 12 weeks
</t>
    </r>
    <r>
      <rPr>
        <sz val="12"/>
        <color theme="1"/>
        <rFont val="Arial"/>
        <family val="2"/>
      </rPr>
      <t>NDAA Compliant</t>
    </r>
  </si>
  <si>
    <t>24" FHD Monitor, 1080p (1920x1080), 250nit, 16:9 aspect ratio, Contrast ratio 1,000:1, Response time 4ms, HDMI, VGA, DVI, Speakers, VESA</t>
  </si>
  <si>
    <t>LS27D302GAUXEN</t>
  </si>
  <si>
    <t>27" FHD Monitor, 1080p (1920x1080), 250nit, 16:9 aspect ratio, Contrast ratio 3,000:1, Response time 5ms, HDMI, VGA, DVI, Speakers, VESA</t>
  </si>
  <si>
    <t>LH32DCE2LGC/EN</t>
  </si>
  <si>
    <t>32" FHD LED Display</t>
  </si>
  <si>
    <t>32" FHD LED Monitor, 1080p (1920x1080), 250nit, 16:9 aspect ratio, Contrast ratio 5,000:1, Response time 8ms, HDMI, HDCP2.2 VGA</t>
  </si>
  <si>
    <t>Signage</t>
  </si>
  <si>
    <t>LH32QMCEBGCXEN</t>
  </si>
  <si>
    <t>32" Smart Signage Display</t>
  </si>
  <si>
    <t>32" Edge LED Samsung Stand Alone Smart Signage Display, 1920x1080 (16:9), Ultra Slim Depth (28.5mm), Even Bezel, 400nit, Tizen 7.0 - Wi-Fi* - 8GB, Contrast ratio 1,200:1, 3xHDMI 2.0, No DP, VESA Compatible (100x100mm), Ambient Sensor, New Home UI, IP5x, BT</t>
  </si>
  <si>
    <t>LH43QMCEPGCXEN</t>
  </si>
  <si>
    <t>4K UHD 43" Smart Signage Display</t>
  </si>
  <si>
    <t>43" Edge UHD LED Samsung Stand Alone Smart Signage Display, 3840x2160 (16:9), Ultra Slim Depth (28.5mm), Even Bezel, 500nit, Tizen 7.0 - Wi-Fi - 16GB, Contrast ratio 1,200:1, 3xHDMI 2.0, 1x DP 1.2, WMN-B50SC , VESA Compatible (200x200mm), Ambient Sensor, New Home UI, IP5x, BT</t>
  </si>
  <si>
    <t>LH50QMCEPGCXEN</t>
  </si>
  <si>
    <t>4K UHD 50" Smart Signage Display</t>
  </si>
  <si>
    <t>50" Edge UHD LED Samsung Stand Alone Smart Signage Display, 3840x2160 (16:9), Ultra Slim Depth (28.5mm), Even Bezel, 500nit, Tizen 7.0 - Wi-Fi - 16GB, Contrast ratio 1,200:1, 3xHDMI 2.0, 1x DP 1.2, WMN-B50SC , VESA Compatible (200x200mm), Ambient Sensor, New Home UI, IP5x, BT</t>
  </si>
  <si>
    <t>LH55QMCEBGCXEN</t>
  </si>
  <si>
    <t>4K UHD 55" Smart Signage Display</t>
  </si>
  <si>
    <t>55" Edge UHD LED Samsung Stand Alone Smart Signage Display, 3840x2160 (16:9), Ultra Slim Depth (28.5mm), Even Bezel, 500nit, Tizen 7.0 - Wi-Fi - 16GB, Contrast ratio 4,000:1, 3xHDMI 2.0, 1x DP 1.2, WMN-B50SC , VESA Compatible (200x200mm), Ambient Sensor, New Home UI, IP5x, BT</t>
  </si>
  <si>
    <t>LH65QMCEBGCXEN</t>
  </si>
  <si>
    <t>4K UHD 65" Smart Signage Display</t>
  </si>
  <si>
    <t>65" Edge UHD LED Samsung Stand Alone Smart Signage Display, 3840x2160 (16:9), Ultra Slim Depth (28.5mm), Even Bezel, 500nit, Tizen 7.0 - Wi-Fi - 16GB, Contrast ratio 4,000:1, 3xHDMI 2.0, 1x DP 1.2, WMN-B50SC , VESA Compatible (400x300mm), Ambient Sensor, New Home UI, IP5x, BT</t>
  </si>
  <si>
    <t>LH75QMCEBGCXEN</t>
  </si>
  <si>
    <t>4K UHD 75" Smart Signage Display</t>
  </si>
  <si>
    <t>75" Edge UHD LED Samsung Stand Alone Smart Signage Display, 3840x2160 (16:9), Ultra Slim Depth (28.5mm), Even Bezel, 500nit, Tizen 7.0 - Wi-Fi - 16GB, Contrast ratio 4,000:1, 3xHDMI 2.0, 1x DP 1.2, WMN-B50SC , VESA Compatible (400x400mm), Ambient Sensor, New Home UI, IP5x, BT</t>
  </si>
  <si>
    <t>LH85QMCEBGCXEN</t>
  </si>
  <si>
    <t>4K UHD 85" Smart Signage Display</t>
  </si>
  <si>
    <t>85" Edge UHD LED Samsung Stand Alone Smart Signage Display, 3840x2160 (16:9), Ultra Slim Depth (28.5mm), Even Bezel, 500nit, Tizen 7.0 - Wi-Fi - 16GB, Contrast ratio 4,000:1, 3xHDMI 2.0, 1x DP 1.2, VESA Compatible (600x400mm), Ambient Sensor, New Home UI, IP5x, BT</t>
  </si>
  <si>
    <t>Videowall</t>
  </si>
  <si>
    <t>LH46VMBUBGBXEN</t>
  </si>
  <si>
    <t>46'' FHD Super Thin Bezel Videowall Display</t>
  </si>
  <si>
    <t>46" Direct FHD LED Samsung Videowall Display, 1920x1080 (16:9), Super Thin Bezel (Bezel to Bezel 3.5mm), 500nit, Contrast ratio 1,200:1, Response time 8ms, 2x HDMI 2.0, 1x DP 1.2, WMN-55VD, 4K Daisy Chain, VESA Compatible (600x400mm)</t>
  </si>
  <si>
    <t>LH55VMBUBGBXEN</t>
  </si>
  <si>
    <t>55'' FHD Super Thin Bezel Videowall Display</t>
  </si>
  <si>
    <t>55" Direct FHD LED Samsung Videowall Display, 1920x1080 (16:9), Super Thin Bezel (Bezel to Bezel 3.5mm), 500nit, Contrast ratio 1,200:1, Response time 8ms, 2x HDMI 2.0, 1x DP 1.2, WMN-55VD, 4K Daisy Chain, VESA Compatible (600x400mm)</t>
  </si>
  <si>
    <t>LH55VMCEBGBXEN</t>
  </si>
  <si>
    <t>55'' FHD Ultra Thin Bezel Videowall Display</t>
  </si>
  <si>
    <t>55" Direct FHD LED Samsung Videowall Display, 1920x1080 (16:9), Ultra Thin Bezel (Bezel to Bezel 1.7mm), 500nit, Contrast ratio 1,000:1, Response time 8ms, 2x HDMI 2.0, 1x DP 1.2, WMN-55VD, 4K Daisy Chain, VESA Compatible (600x400mm)</t>
  </si>
  <si>
    <t>LH55VHCEBGBXEN</t>
  </si>
  <si>
    <t>55" Direct FHD LED Samsung Videowall Display, 1920x1080 (16:9), Ultra Thin Bezel (Bezel to Bezel 1.7mm), 700nit, Contrast ratio 1,000:1, Response time 8ms, 2x HDMI 2.0, 1x DP 1.2, WMN-55VD, 4K Daisy Chain, VESA Compatible (600x400mm)</t>
  </si>
  <si>
    <t>LH55VMCRBGBXEN</t>
  </si>
  <si>
    <t>55'' FHD Razor Thin Bezel Videowall Display</t>
  </si>
  <si>
    <t>55" Direct FHD LED Samsung Videowall Display, 1920x1080 (16:9), Razor Thin Bezel (Bezel to Bezel 1.7mm), 500nit, Contrast ratio 1,000:1, Response time 8ms, 2x HDMI 2.0, 1x DP 1.2, WMN-55VD, 4K Daisy Chain, VESA Compatible (600x400mm)</t>
  </si>
  <si>
    <t>LH55VHCRBGBXEN</t>
  </si>
  <si>
    <t>55" Direct FHD LED Samsung Videowall Display, 1920x1080 (16:9), Razor Thin Bezel (Bezel to Bezel 1.7mm), 700nit, Contrast ratio 1,000:1, Response time 8ms, 2x HDMI 2.0, 1x DP 1.2, WMN-55VD, 4K Daisy Chain, VESA Compatible (600x400mm)</t>
  </si>
  <si>
    <t>Video Recording Servers</t>
  </si>
  <si>
    <t>Server + Storage</t>
  </si>
  <si>
    <t>1U-4BAY-SERVER-12TB-RAW</t>
  </si>
  <si>
    <t>1U 4 Bay Hot-swap Rackmount Server with raw storage of 12TB with RAID5 8TB, Intel Xeon E-2236 6 Core, 16GB RAM, 2 x 1Gbe, On-board VGA, Windows Server 2022, 2 x M2 256GB SSD in RAID1, 300W Redundant PSU, 5 Year NBD Warranty, Includes 2 x Power Cables, Rack-mount kit and Keyboard/Mouse set</t>
  </si>
  <si>
    <t>1U-4BAY-SERVER-24TB-RAW</t>
  </si>
  <si>
    <t>1U 4 Bay Hot-swap Rackmount Server with raw storage of 24TB with RAID5 16TB, Intel Xeon E-2236 6 Core, 16GB RAM, 2 x 1Gbe, On-board VGA, Windows Server 2022, 2 x M2 256GB SSD in RAID1, 300W Redundant PSU, 5 Year NBD Warranty, Includes 2 x Power Cables, Rack-mount kit and Keyboard/Mouse set</t>
  </si>
  <si>
    <t>1U-4BAY-SERVER-32TB-RAW</t>
  </si>
  <si>
    <t>1U 4 Bay Hot-swap Rackmount Server with raw storage of 32TB with RAID5 24TB, Intel Xeon E-2236 6 Core, 16GB RAM, 2 x 1Gbe, On-board VGA, Windows Server 2022, 2 x M2 256GB SSD in RAID1, 300W Redundant PSU, 5 Year NBD Warranty, Includes 2 x Power Cables, Rack-mount kit and Keyboard/Mouse set</t>
  </si>
  <si>
    <t>1U-4BAY-SERVER-40TB-RAW</t>
  </si>
  <si>
    <t>1U 4 Bay Hot-swap Rackmount Server with raw storage of 40TB with RAID5 30TB, Intel Xeon E-2236 6 Core, 16GB RAM, 2 x 1Gbe, On-board VGA, Windows Server 2022, 2 x M2 256GB SSD in RAID1, 300W Redundant PSU, 5 Year NBD Warranty, Includes 2 x Power Cables, Rack-mount kit and Keyboard/Mouse set</t>
  </si>
  <si>
    <t>1U-4BAY-SERVER-48TB-RAW</t>
  </si>
  <si>
    <t>1U 4 Bay Hot-swap Rackmount Server with raw storage of 48TB with RAID5 36TB, Intel Xeon E-2236 6 Core, 16GB RAM, 2 x 1Gbe, On-board VGA, Windows Server 2022, 2 x M2 256GB SSD in RAID1, 300W Redundant PSU, 5 Year NBD Warranty, Includes 2 x Power Cables, Rack-mount kit and Keyboard/Mouse set</t>
  </si>
  <si>
    <t>1U-4BAY-SERVER-56TB-RAW</t>
  </si>
  <si>
    <t>1U 4 Bay Hot-swap Rackmount Server with raw storage of 56TB with RAID5 42TB, Intel Xeon E-2236 6 Core, 16GB RAM, 2 x 1Gbe, On-board VGA, Windows Server 2022, 2 x M2 256GB SSD in RAID1, 300W Redundant PSU, 5 Year NBD Warranty, Includes 2 x Power Cables, Rack-mount kit and Keyboard/Mouse set</t>
  </si>
  <si>
    <t>Server Config</t>
  </si>
  <si>
    <t>1U-4BAY-SERVER-RAID6CONFIG</t>
  </si>
  <si>
    <t>RAID6 configuration</t>
  </si>
  <si>
    <t>RAID6 configuration applies to 1U 4 Bay Hot-swap Rackmount Servers (1U-4BAY-SERVER), changing from default RAID5 configuration to RAID6, useable storage will be affected</t>
  </si>
  <si>
    <t>2U-12BAY-SERVER-64TB-RAW</t>
  </si>
  <si>
    <t>2U 12 Bay Hot-swap Rackmount Server with raw storage of 64TB with RAID5 48TB, Intel Xeon E-2236 6 Core, 16GB RAM, 2 x 1Gbe, On-board VGA, Windows Server 2022, 2 x 240GB SSD in RAID1, 800W Redundant PSU, 5 Year NBD Warranty, Includes 2 x Power Cables, Rack-mount kit and Keyboard/Mouse set</t>
  </si>
  <si>
    <t>2U-12BAY-SERVER-72TB-RAW</t>
  </si>
  <si>
    <t>2U 12 Bay Hot-swap Rackmount Server with raw storage of 72TB with RAID5 56TB, Intel Xeon E-2236 6 Core, 16GB RAM, 2 x 1Gbe, On-board VGA, Windows Server 2022, 2 x 240GB SSD in RAID1, 800W Redundant PSU, 5 Year NBD Warranty, Includes 2 x Power Cables, Rack-mount kit and Keyboard/Mouse set</t>
  </si>
  <si>
    <t>2U-12BAY-SERVER-80TB-RAW</t>
  </si>
  <si>
    <t>2U 12 Bay Hot-swap Rackmount Server with raw storage of 80TB with RAID5 64TB, Intel Xeon E-2236 6 Core, 16GB RAM, 2 x 1Gbe, On-board VGA, Windows Server 2022, 2 x 240GB SSD in RAID1, 800W Redundant PSU, 5 Year NBD Warranty, Includes 2 x Power Cables, Rack-mount kit and Keyboard/Mouse set</t>
  </si>
  <si>
    <t>2U-12BAY-SERVER-88TB-RAW</t>
  </si>
  <si>
    <t>2U 12 Bay Hot-swap Rackmount Server with raw storage of 88TB with RAID5 72TB, Intel Xeon E-2236 6 Core, 16GB RAM, 2 x 1Gbe, On-board VGA, Windows Server 2022, 2 x 240GB SSD in RAID1, 800W Redundant PSU, 5 Year NBD Warranty, Includes 2 x Power Cables, Rack-mount kit and Keyboard/Mouse set</t>
  </si>
  <si>
    <t>2U-12BAY-SERVER-96TB-RAW</t>
  </si>
  <si>
    <t>2U 12 Bay Hot-swap Rackmount Server with raw storage of 96TB with RAID5 80TB, Intel Xeon E-2236 6 Core, 16GB RAM, 2 x 1Gbe, On-board VGA, Windows Server 2022, 2 x 240GB SSD in RAID1, 800W Redundant PSU, 5 Year NBD Warranty, Includes 2 x Power Cables, Rack-mount kit and Keyboard/Mouse set</t>
  </si>
  <si>
    <t>2U-12BAY-SERVER-110TB-RAW</t>
  </si>
  <si>
    <t>2U 12 Bay Hot-swap Rackmount Server with raw storage of 110TB with RAID5 90TB, Intel Xeon E-2236 6 Core, 16GB RAM, 2 x 1Gbe, On-board VGA, Windows Server 2022, 2 x 240GB SSD in RAID1, 800W Redundant PSU, 5 Year NBD Warranty, Includes 2 x Power Cables, Rack-mount kit and Keyboard/Mouse set</t>
  </si>
  <si>
    <t>2U-12BAY-SERVER-120TB-RAW</t>
  </si>
  <si>
    <t>2U 12 Bay Hot-swap Rackmount Server with raw storage of 120TB with RAID5 100TB, Intel Xeon E-2236 6 Core, 16GB RAM, 2 x 1Gbe, On-board VGA, Windows Server 2022, 2 x 240GB SSD in RAID1, 800W Redundant PSU, 5 Year NBD Warranty, Includes 2 x Power Cables, Rack-mount kit and Keyboard/Mouse set</t>
  </si>
  <si>
    <t>2U-12BAY-SERVER-144TB-RAW</t>
  </si>
  <si>
    <t>2U 12 Bay Hot-swap Rackmount Server with raw storage of 144TB with RAID5 120TB, Intel Xeon E-2236 6 Core, 16GB RAM, 2 x 1Gbe, On-board VGA, Windows Server 2022, 2 x 240GB SSD in RAID1, 800W Redundant PSU, 5 Year NBD Warranty, Includes 2 x Power Cables, Rack-mount kit and Keyboard/Mouse set</t>
  </si>
  <si>
    <t>2U-12BAY-SERVER-168TB-RAW</t>
  </si>
  <si>
    <t>2U 12 Bay Hot-swap Rackmount Server with raw storage of 168TB with RAID5 140TB, Intel Xeon E-2236 6 Core, 16GB RAM, 2 x 1Gbe, On-board VGA, Windows Server 2022, 2 x 240GB SSD in RAID1, 800W Redundant PSU, 5 Year NBD Warranty, Includes 2 x Power Cables, Rack-mount kit and Keyboard/Mouse set</t>
  </si>
  <si>
    <t>2U-12BAY-SERVER-192TB-RAW</t>
  </si>
  <si>
    <t>2U 12 Bay Hot-swap Rackmount Server with raw storage of 192TB with RAID5 160TB, Intel Xeon E-2236 6 Core, 16GB RAM, 2 x 1Gbe, On-board VGA, Windows Server 2022, 2 x 240GB SSD in RAID1, 800W Redundant PSU, 5 Year NBD Warranty, Includes 2 x Power Cables, Rack-mount kit and Keyboard/Mouse set</t>
  </si>
  <si>
    <t>2U-12BAY-SERVER-RAID6CONFIG</t>
  </si>
  <si>
    <t>RAID6 configuration applies to 2U 12 Bay Hot-swap Rackmount Servers (2U-12BAY-SERVER), changing from default RAID5 configuration to RAID6, useable storage will be affected</t>
  </si>
  <si>
    <t>Server Upgrade</t>
  </si>
  <si>
    <t>10GB NIC-UPGRADE</t>
  </si>
  <si>
    <t>2U Server upgrade Card</t>
  </si>
  <si>
    <t>2 Port Intel 10GbE Lan Card - RJ45 Copper (2U servers only)</t>
  </si>
  <si>
    <t>Client</t>
  </si>
  <si>
    <t>CLIENT-QUBE-i5-2MO</t>
  </si>
  <si>
    <t>Mini Qube 4 Bay client with on-board Intel 730 GPU, Intel Core 12th Gen i5 10 Cores</t>
  </si>
  <si>
    <t>CLIENT-QUBE-i7-2MO</t>
  </si>
  <si>
    <t>Mini Qube 4 Bay client with on-board Intel 770 GPU, Intel Core 12th Gen i7 10 Cores</t>
  </si>
  <si>
    <t>Mini Qube 4 Bay client with on-board Intel 770 GPU, Intel Core 12th Gen i7 10 Cores, 16GB RAM, 2 x 1Gbe, 1 x DP (with HDMI adaptor), 1x HDMI, Win 11 PRO, 250GB SSD, 250W PSU, 5 Year NBD Warranty, Includes 1 x Power Cable and Keyboard/Mouse set</t>
  </si>
  <si>
    <t>CLIENT-QUBE-i7-2MO-4TB</t>
  </si>
  <si>
    <t>Mini Qube 4 Bay client with 4TB HDD</t>
  </si>
  <si>
    <t>Mini Qube 4 Bay 4TB JBOD HDD client with on-board Intel 730 GPU, Intel Core 12th Gen i7 10 Cores, 16GB RAM, 2 x 1Gbe, 1 x DP (with HDMI adaptor), 1x HDMI, Win 11 PRO, 250GB SSD, 250W PSU, 5 Year NBD Warranty, Includes 1 x Power Cable and Keyboard/Mouse set</t>
  </si>
  <si>
    <t>CLIENT-QUBE-i7-2MO-8TB</t>
  </si>
  <si>
    <t>Mini Qube 4 Bay client with 8TB HDD</t>
  </si>
  <si>
    <t>CLIENT-QUBE-i7-2MO-16TB</t>
  </si>
  <si>
    <t>Mini Qube 4 Bay client with 16TB HDD</t>
  </si>
  <si>
    <t>CLIENT-QUBE-i7-2MO-24TB</t>
  </si>
  <si>
    <t>Mini Qube 4 Bay client with 24TB HDD</t>
  </si>
  <si>
    <t>CLIENT-QUBE-i9-4MO</t>
  </si>
  <si>
    <t>High Performance Qube Client Intel 14th Gen i9-14900</t>
  </si>
  <si>
    <t>High Performance Qube Client with GPU upgrade, Form Factor - Mini Qube Chassis
PSU - High Efficiency 265W, CPU - Intel 14th Gen i9-14900, RAM - 32GB DDR5, NIC - 2 x 1GbE, Storage - 256GB M2 NVMe SSD, GPU - nVidia A1000 - 8GB, Display Outputs - 4 x miniDisplayport Outputs, OS - Win 11 Pro, Accessories - Keyboard and mouse</t>
  </si>
  <si>
    <t>QUBE-i5-2MO-4-MON-UPGRADE-T1000</t>
  </si>
  <si>
    <t>Mini Qube 4 Bay client with Intel T1000 GPU</t>
  </si>
  <si>
    <r>
      <t xml:space="preserve">Mini Qube 4 Bay client with Intel T1000 GPU, Intel Core 12th Gen i5 10 Cores, 16GB RAM, 2 x 1Gbe, 4x mini Display port (with full size display port adapters), Win 11 PRO, 250GB SSD, 250W PSU, 5 Year NBD Warranty, Includes 1 x Power Cable and Keyboard/Mouse set
</t>
    </r>
    <r>
      <rPr>
        <sz val="12"/>
        <color rgb="FFFF0000"/>
        <rFont val="Arial"/>
        <family val="2"/>
      </rPr>
      <t>*Not suitable for 4x monitor WAVE VMS applications</t>
    </r>
  </si>
  <si>
    <t>QUBE-i7-2MO-4-MON-UPGRADE-T1000</t>
  </si>
  <si>
    <r>
      <t xml:space="preserve">Mini Qube 4 Bay client with Intel T1000 GPU, Intel Core 12th Gen i7 10 Cores, 16GB RAM, 2 x 1Gbe, 4x mini Display port (with full size display port adapters), Win 11 PRO, 250GB SSD, 250W PSU, 5 Year NBD Warranty, Includes 1 x Power Cable and Keyboard/Mouse set
</t>
    </r>
    <r>
      <rPr>
        <sz val="12"/>
        <color rgb="FFFF0000"/>
        <rFont val="Arial"/>
        <family val="2"/>
      </rPr>
      <t>*Not suitable for 4x monitor WAVE VMS applications</t>
    </r>
  </si>
  <si>
    <t>QUBE-i7-2MO-4TB--4-MON-UPGRADE-T1000</t>
  </si>
  <si>
    <t>Mini Qube 4 Bay 4TB JBOD HDD with Intel T1000 GPU</t>
  </si>
  <si>
    <r>
      <t xml:space="preserve">Mini Qube 4 Bay 4TB JBOD HDD inc client with Intel T1000 GPU, Intel Core 12th Gen i7 10 Cores, 16GB RAM, 2 x 1Gbe, 4x mini Display port (with full size display port adaptors), Win 11 PRO, 250GB SSD, 250W PSU, 5 Year NBD Warranty, Includes 1 x Power Cable and Keyboard/Mouse set
</t>
    </r>
    <r>
      <rPr>
        <sz val="12"/>
        <color rgb="FFFF0000"/>
        <rFont val="Arial"/>
        <family val="2"/>
      </rPr>
      <t>*Not suitable for 4x monitor WAVE VMS applications</t>
    </r>
  </si>
  <si>
    <t>SL-1U-RCKMNT-CLIENT-2MO</t>
  </si>
  <si>
    <t>1U Rack mount Client 2x monitor out</t>
  </si>
  <si>
    <t>1U Rack mount Client 2x monitor out i7 16GB RAM 250GB SSD Nvidia Quadro P400 GPU 2x GB LAN Windows 11</t>
  </si>
  <si>
    <t>SL-1U-RCKMNT-CLIENT-4MO</t>
  </si>
  <si>
    <t>1U Rack mount Client 4x monitor out</t>
  </si>
  <si>
    <t>1U Rack mount Client 4x monitor out i7 16GB RAM 250GB SSD Nvidia Quadro T1000 GPU 2x GB LAN Windows 11</t>
  </si>
  <si>
    <t>Management Server</t>
  </si>
  <si>
    <t>1U-MSERVER</t>
  </si>
  <si>
    <t>1U 4 Bay Hot-swap Rackmount Management Server</t>
  </si>
  <si>
    <t>1U 4 Bay Hot-swap Rackmount Management Server, Intel Xenon E 6 Core, 16GB RAM, 2 x 1Gbe, On-board VGA, Windows Server 2022, 2 x 240GB SSD in RAID1, 300W Redundant PSU, 5 Year NBD Warranty, Includes 2 x Power Cables, Rack-mount kit and Keyboard/Mouse set (2TB HDD incuded)</t>
  </si>
  <si>
    <t>AMG</t>
  </si>
  <si>
    <t>PoE Power Supply</t>
  </si>
  <si>
    <t>AMGPSU-I24-P60</t>
  </si>
  <si>
    <t>PoE Power Supply 60W</t>
  </si>
  <si>
    <t>AMGPSU-I24-P60 60W AC/DC 85-264Vin, 24Vout Power Supply, DIN-Rail mount</t>
  </si>
  <si>
    <t>AMGPSU-I48-P240</t>
  </si>
  <si>
    <t>PoE Power Supply 240W</t>
  </si>
  <si>
    <t>48 VDC, 240W (5A) Industrial Power Supply, DIN-Rail Mounting, -40°C to +70°C, Fault Relay Output (Adjustable 48-53 VDC)</t>
  </si>
  <si>
    <t>PoE injector</t>
  </si>
  <si>
    <t>AMG150-2GBT-P180/HWEU</t>
  </si>
  <si>
    <t>Industrial 2 Port PoE Injector</t>
  </si>
  <si>
    <t>Industrial 2 Port PoE Injector, 2 x 10/100/1000Base-T(x) RJ45 Ports With 802.3bt 60/90W PoE, Can Be 1 x In &amp; 1 x 90W Out Or 2 x 90W Out, DIN Rail / Wall Mount, -40°C to +75°C, 48-56 VDC Power Input</t>
  </si>
  <si>
    <t>AMG150-4GAT-P120/HWEU</t>
  </si>
  <si>
    <t>Industrial 4 Port PoE Injector</t>
  </si>
  <si>
    <t>Industrial 4 Port PoE Injector, 4 x 10/100/1000Base-T(x) RJ45 Ports (Input), 4 x 10/100/1000Base-T(x) RJ45 Ports With 802.3at 30W PoE (Output), DIN Rail / Wall Mount, -40°C to +75°C, 48-56 VDC Power Input</t>
  </si>
  <si>
    <t>PoE Switch</t>
  </si>
  <si>
    <t>AMG570-2GBT-2GAT-2S-P240/HWEU</t>
  </si>
  <si>
    <t>Industrial 6 Port Managed Switch</t>
  </si>
  <si>
    <t>Industrial 6 Port Managed Switch, 2 x 10/100/1000Base-T(x) RJ45 Ports with 802.3bt 60/90W PoE, 2 x 10/100/1000Base-T(x) RJ45 Ports with 802.3at 30W PoE, 2 x 100/1000/2.5G Base-FX SFP Ports, DIN Rail / Wall Mount, -40°C to +75°C, 48-56VDC Power Input</t>
  </si>
  <si>
    <t>Rack Chassis</t>
  </si>
  <si>
    <t>AMG2034-1256-DD/HWEU</t>
  </si>
  <si>
    <t>Industrial Retractable Rack Chassis</t>
  </si>
  <si>
    <t>Industrial Retractable Rack Chassis For AMG DIN Rail Units, 4U 19inch Rack Mount, -40 to +75°C, Integrated Cable Management, Single 12VDC &amp; Single 56VDC External DC Power Inputs, 10 x 12VDC &amp; 10 x 56VDC Unit Connections^</t>
  </si>
  <si>
    <t>SNI</t>
  </si>
  <si>
    <t>PoE Converter</t>
  </si>
  <si>
    <t>SNI-1MC</t>
  </si>
  <si>
    <t>Industrial PoE Mini Media Converter</t>
  </si>
  <si>
    <t>Industrial PoE Mini Media Converter 1 x 10/100/1000Base-T(x) RJ45 Port with 802.3bt 60/90W PoE, 1 x 100/1000Base-Fx SFP Port, DIP-Switch Functions, DIN Rail / Wall Mount, -40°C to +75°C, 52-56VDC Power Input (Power supply not included)</t>
  </si>
  <si>
    <t>SNI-1MC-PS</t>
  </si>
  <si>
    <t>Industrial PoE Mini Media Converter 1 x 10/100/1000Base-T(x) RJ45 Port with 802.3bt 60/90W PoE, 1 x 100/1000Base-Fx SFP Port, DIP-Switch Functions, DIN Rail / Wall Mount, -40°C to +75°C, 85-264 VAC Terminal connection.</t>
  </si>
  <si>
    <t>SNI-1PI</t>
  </si>
  <si>
    <t>Industrial 1 Port PoE Injector</t>
  </si>
  <si>
    <t>Industrial 1 Port PoE Injector, 1 x 10/100/1000Base-T(x) RJ45 Port (Input), 1 x 10/100/1000Base-T(x) RJ45 Port With 802.3bt 60/90W PoE (Output), DIN Rail / Wall Mount, -40°C to +75°C, 52-56 VDC Power Input (Power supply not included)</t>
  </si>
  <si>
    <t>SNI-1PI-PS</t>
  </si>
  <si>
    <t>Industrial 1 Port PoE Injector, 1 x 10/100/1000Base-T(x) RJ45 Port (Input), 1 x 10/100/1000Base-T(x) RJ45 Port With 802.3bt 90W PoE (Output), DIN Rail / Wall Mount, -40°C to +75°C, Integrated 90W PSU, 85-264 VAC IEC Mains Power Input (Power supply built-in)</t>
  </si>
  <si>
    <t>SFP Copper</t>
  </si>
  <si>
    <t>SNI-SFP-CU</t>
  </si>
  <si>
    <t>SFP Copper, 10/100/1000BASE-T RJ45 Port, 1000BASE-X SFP Interface, 100m, -40°C to +85°C</t>
  </si>
  <si>
    <t>SFP Multimode</t>
  </si>
  <si>
    <t>SNI-SFP-MM</t>
  </si>
  <si>
    <t>SFP Multimode, 1Gb, 2 Fibers, 2Km, LC Connectors, 1310nm Tx/Rx, -40°C to +85°C, DDM</t>
  </si>
  <si>
    <t>SFP Singlemode</t>
  </si>
  <si>
    <t>SNI-SFP-SM</t>
  </si>
  <si>
    <t>SFP Singlemode, 1Gb, 2 Fibers, 20Km, LC Connectors, 1310nm Tx/Rx, -40°C to +85°C, DDM</t>
  </si>
  <si>
    <t>SNI-PS-120</t>
  </si>
  <si>
    <t>PoE Power Supply 120W</t>
  </si>
  <si>
    <t>48 VDC, 120W (2.5A) Industrial Power Supply, DIN-Rail Mounting, -40°C to +70°C, 
Fault Relay Output (Adjustable 47-53 VDC)</t>
  </si>
  <si>
    <t>Elmdene Universal Enclosure Cabinets</t>
  </si>
  <si>
    <t>Enclosure</t>
  </si>
  <si>
    <t>Access-12V5A-HV</t>
  </si>
  <si>
    <t>Large Universal Enclosure Cabinet</t>
  </si>
  <si>
    <t>Hanwha Large Universal Enclosure Cabinet is designed to accommodate a wide range of third-party security, access control, industrial automation &amp; networking devices. Featuring a rear mesh backing allows flexible placement of hardware with direct mounting or din-rail reducing installation restrictions.
The enclosure includes a removable door with a key-lock ensuring secure access for installation and maintenance supported by front and rear tamper switches for additional security. 90-264V AC, 50/60Hz switch-mode PSU rated at 5A, delivering a 13.8V, 500mA battery charging output, supporting a 12V17Ah battery for backup power. 12x screws supporting the placement of Hanwha Wisenet Access Control modules. Dimensions: H520mm × W418mm × D105mm</t>
  </si>
  <si>
    <t>ACCESS-POE-HV</t>
  </si>
  <si>
    <t>Medium Universal Enclosure Cabinet</t>
  </si>
  <si>
    <t>Hanwha Medium Universal Enclosure Cabinet is designed to accommodate a wide range of third-party security, access control, industrial automation &amp;  networking devices. Featuring a rear mesh backing allows flexible placement of hardware with direct mounting or din-rail reducing installation restrictions. The enclosure includes a removable door with a key-lock ensuring secure access for installation and maintenance supported by front and rear tamper switches for additional security. PoE/PoE+/PoE++ PSU (rated @ PoE 300mA, PoE+ 1A &amp; PoE++ 3A), delivering a 13.8V, 500mA battery charging output, supporting a 12V17Ah battery for backup power. 4x screws supporting the placement of a Hanwha Wisenet Access Control module. Dimensions: H350mm x W398mm x D103mm.</t>
  </si>
  <si>
    <t>SAS109314</t>
  </si>
  <si>
    <t>Optional Spare Enclosure Cabinet Key</t>
  </si>
  <si>
    <t>Hanwha branded medium and large universal cabinet optional spare key.</t>
  </si>
  <si>
    <t>Lenses</t>
  </si>
  <si>
    <t>TAMRON-M13VG550IR</t>
  </si>
  <si>
    <t xml:space="preserve">2MP Lens DC Iris CS-Mount </t>
  </si>
  <si>
    <t>2MP Lens, 1/3", varifocal (5-50mm), DC Auto Iris, CS-Mount, TAMRON</t>
  </si>
  <si>
    <t>TAMRON-M13VG2713IR</t>
  </si>
  <si>
    <t xml:space="preserve">3MP Lens DC Iris CS-Mount </t>
  </si>
  <si>
    <t>3MP Lens, 1/2.7", varifocal (2.7-13mm), DC Auto Iris, CS-Mount, TAMRON</t>
  </si>
  <si>
    <t>TAMRON-M13VG288IR</t>
  </si>
  <si>
    <t>3MP Lens, 1/2.7", varifocal (2.8-8mm), DC Auto Iris, CS-Mount, TAMRON</t>
  </si>
  <si>
    <t>TAMRON-M13VG850IR</t>
  </si>
  <si>
    <t>3MP Lens, 1/2.7", varifocal (8-50mm), DC Auto Iris, CS-Mount, TAMRON</t>
  </si>
  <si>
    <t>TAMRON-M118VG1250IR</t>
  </si>
  <si>
    <t xml:space="preserve">5MP Lens DC Iris CS-Mount </t>
  </si>
  <si>
    <t>5MP Lens, 1/1.8", varifocal (12-50mm), DC Auto Iris, CS-Mount, TAMRON</t>
  </si>
  <si>
    <t>TAMRON-M117VG3817IR</t>
  </si>
  <si>
    <t xml:space="preserve">8MP Lens DC Iris CS-Mount </t>
  </si>
  <si>
    <t>8MP Lens, 1/1.7", varifocal (3.8-17mm), DC Auto Iris, CS-Mount, TAMRON</t>
  </si>
  <si>
    <t>TAMRON-M118VG413IR</t>
  </si>
  <si>
    <t xml:space="preserve">5MP Lens DC Iris C-Mount </t>
  </si>
  <si>
    <t>5MP Lens, 1/1.8", varifocal (4-13mm), DC Auto Iris, C-Mount, TAMRON</t>
  </si>
  <si>
    <t>TAMRON-M13VP288IR130</t>
  </si>
  <si>
    <t xml:space="preserve">3MP Lens P Iris CS-Mount </t>
  </si>
  <si>
    <t>3MP Lens, 1/2.7", varifocal (2.8-8mm), P Iris, CS-Mount, TAMRON</t>
  </si>
  <si>
    <t>TAMRON-M13VP850IR130</t>
  </si>
  <si>
    <t>3MP Lens, 1/2.7", varifocal (8-50mm), P Iris, CS-Mount, TAMRON</t>
  </si>
  <si>
    <t>TAMRON-M118VP413IRCS</t>
  </si>
  <si>
    <t xml:space="preserve">5MP Lens P Iris CS-Mount </t>
  </si>
  <si>
    <t>5MP Lens, 1/1.8", varifocal (4-13mm), P Iris, CS-Mount, TAMRON</t>
  </si>
  <si>
    <t>TAMRON-M118VP1250IR</t>
  </si>
  <si>
    <t>5MP Lens, 1/1.8", varifocal (12-50mm), P Iris, CS-Mount, TAMRON</t>
  </si>
  <si>
    <t>TAMRON-M118VP413IR</t>
  </si>
  <si>
    <t xml:space="preserve">5MP Lens P Iris C-Mount </t>
  </si>
  <si>
    <t>5MP Lens, 1/1.8", varifocal (4-13mm), P Iris, C-Mount, TAMRON</t>
  </si>
  <si>
    <t>TAMRON-M13VM288IR</t>
  </si>
  <si>
    <t xml:space="preserve">3MP Lens Manual Iris CS-Mount </t>
  </si>
  <si>
    <t>3MP Lens, 1/2.7", varifocal (2.8-8mm), Manual Iris, CS-Mount, TAMRON</t>
  </si>
  <si>
    <t>TAMRON-M118VM413IR</t>
  </si>
  <si>
    <t xml:space="preserve">5MP Lens Manual Iris C-Mount </t>
  </si>
  <si>
    <t>5MP Lens, 1/1.8", varifocal (4-13mm), Manual Iris, C-Mount, TAMRON</t>
  </si>
  <si>
    <t>A4Z2812CS-MPIR</t>
  </si>
  <si>
    <t>3MP Manual Iris CS-Mount</t>
  </si>
  <si>
    <t>1/2.7" CS mount 2.8-10.0mm F1.2-16C Aspherical 3 Megapixel Manual Iris IR Corrected</t>
  </si>
  <si>
    <t>A6Z8516CS-MP</t>
  </si>
  <si>
    <t>3MP Varifocal Manual Iris CS-Mount</t>
  </si>
  <si>
    <t>1/2.7" CS mount 8.5-50.0mm F1.6-16C Aspherical 3 Megapixel Varifocal Manual Iris</t>
  </si>
  <si>
    <t>A3Z2812CS-MPWIR</t>
  </si>
  <si>
    <t>5MP Varifocal Manual Iris CS-Mount</t>
  </si>
  <si>
    <t>1/2.7" CS mount 2.8-8.5mm F1.2-16C Aspherical 5 Megapixel Varifocal Manual Iris IR Corrected</t>
  </si>
  <si>
    <t>E3Z3915CS-MPWIR</t>
  </si>
  <si>
    <t>8MP Manual Iris IR CS-Mount</t>
  </si>
  <si>
    <t>1/1.8" CS mount 3.9-10.0mm, F1.5-16C Aspherical, 8 Megapixel, Varifocal Manual Iris IR Corrected</t>
  </si>
  <si>
    <t>TG3Z0312FCS-MPIR-32</t>
  </si>
  <si>
    <t>3MP Varifocal Auto Iris CS-Mount</t>
  </si>
  <si>
    <t>1/3" CS mount 3.0-8.0mm F1.2-360 Aspherical 3 Megapixel Varifocal DC Drive IR Corrected with 31cm Lens Lead</t>
  </si>
  <si>
    <t>AG4Z2812FCS-MPIR-32</t>
  </si>
  <si>
    <t>1/2.7" CS mount 2.8-10.0mm F1.2-360 Aspherical 3 Megapixel Varifocal DC Drive IR Corrected with 31cm Lens Lead</t>
  </si>
  <si>
    <t>AG6Z8516FCS-MP-32</t>
  </si>
  <si>
    <t>1/2.7" CS mount 8.5-50.0mm F1.6-360C Aspherical 3 Megapixel Varifocal DC Drive with 31cm Lens Lead</t>
  </si>
  <si>
    <t>AG3Z2812FCS-MPWIR-32</t>
  </si>
  <si>
    <t>5MP Varifocal Auto Iris CS-Mount</t>
  </si>
  <si>
    <t>1/2.7" CS mount 2.8-8.5mm F1.2-360C Aspherical 5 Megapixel Varifocal DC Drive IR Corrected with 31cm Lens Lead</t>
  </si>
  <si>
    <t>EG3Z3915FCS-MPWIR-32</t>
  </si>
  <si>
    <t>8MP Varifocal Auto Iris CS-Mount</t>
  </si>
  <si>
    <t>1/1.8" CS mount 3.9-10.0mm, F1.5-360C Aspherical, 8 Megapixel Varifocal DC Drive IR Corrected with 31cm Lens Lead</t>
  </si>
  <si>
    <t>EG6Z0915FCS-MPWIR-32</t>
  </si>
  <si>
    <t>12MP Varifocal Auto Iris CS-Mount</t>
  </si>
  <si>
    <t>1/1.8" CS mount 9.0-50.0mm F1.5-360C Aspherical 12 Megapixel Varifocal DC Drive IR Corrected with 31cm Lens Lead</t>
  </si>
  <si>
    <t>AG3Z2812KCS-MPWIR-32</t>
  </si>
  <si>
    <t>5MP Varifocal P-Iris CS-Mount</t>
  </si>
  <si>
    <t>1/2.7" CS mount 2.8-8.5mm F1.2-16C Aspherical 5 Megapixel Varifocal P-Iris Drive IR Corrected with 31cm Lens Lead</t>
  </si>
  <si>
    <t>EG3Z3915KCS-MPWIR</t>
  </si>
  <si>
    <t>8MP Varifocal P-Iris CS-Mount</t>
  </si>
  <si>
    <t>1/1.8" CS mount 3.9-10.0mm, F1.5-16C Aspherical, 8 Megapixel Varifocal P-Iris Drive IR Corrected with V-Cable 31cm Lens Lead</t>
  </si>
  <si>
    <t>EG6Z0915KCS-MPWIR-V32</t>
  </si>
  <si>
    <t>12MP Varifocal P-Iris CS-Mount</t>
  </si>
  <si>
    <t>1/1.8" CS mount 9.0-50.0mm F1.5-360C Aspherical 12 Megapixel Varifocal "P-Iris" Drive IR Corrected with 31cm Lens Lead</t>
  </si>
  <si>
    <t>AG3Z2812TCS-MPWIR-32</t>
  </si>
  <si>
    <t>5MP Varifocal iCS CS-Mount</t>
  </si>
  <si>
    <t>1/2.7" CS mount 2.8-8.5mm F1.2-16C Aspherical 5 Megapixel Varifocal iCS Drive IR Corrected with 31cm Lens Lead</t>
  </si>
  <si>
    <t>EG3Z3915TCS-MPWIR-32</t>
  </si>
  <si>
    <t>8MP Varifocal iCS CS-Mount</t>
  </si>
  <si>
    <t>1/1.8" CS mount 3.9-10.0mm, F1.5-16C Aspherical, 8 Megapixel Varifocal iCS Drive IR Corrected with 31cm Lens Lead</t>
  </si>
  <si>
    <t>EG6Z0915TCS-MPWIR-32</t>
  </si>
  <si>
    <t>12 MP Varifocal iCS CS-Mount</t>
  </si>
  <si>
    <t>1/1.8" CS mount 9.0-50.0mm F1.5-360C Aspherical 12 Megapixel Varifocal "with P-Iris connector" Drive IR Corrected with 31cm Lens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</si>
</sst>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yyyy\-mm\-dd;@"/>
    <numFmt numFmtId="166" formatCode="_(\€* #,##0.00_);_(\€* \(#,##0.00\);_(\€* &quot;-&quot;??_);_(@_)"/>
    <numFmt numFmtId="167" formatCode="mmm\-yyyy"/>
    <numFmt numFmtId="168" formatCode="_-[$€-2]\ * #,##0.00_-;\-[$€-2]\ * #,##0.00_-;_-[$€-2]\ * &quot;-&quot;??_-;_-@_-"/>
    <numFmt numFmtId="169" formatCode="_-[$£-809]* #,##0.00_-;\-[$£-809]* #,##0.00_-;_-[$£-809]* &quot;-&quot;??_-;_-@_-"/>
    <numFmt numFmtId="170" formatCode="0.0%"/>
    <numFmt numFmtId="171" formatCode="_-[$$-409]* #,##0.00_ ;_-[$$-409]* \-#,##0.00\ ;_-[$$-409]* &quot;-&quot;??_ ;_-@_ "/>
    <numFmt numFmtId="172" formatCode="&quot;₩&quot;#,##0"/>
  </numFmts>
  <fonts count="25">
    <font>
      <sz val="11"/>
      <color theme="1"/>
      <name val="Calibri"/>
      <family val="2"/>
      <charset val="129"/>
      <scheme val="minor"/>
    </font>
    <font>
      <b/>
      <sz val="11"/>
      <color theme="0"/>
      <name val="Calibri"/>
      <family val="2"/>
      <scheme val="minor"/>
    </font>
    <font>
      <sz val="11"/>
      <color indexed="8"/>
      <name val="Calibri"/>
      <family val="2"/>
    </font>
    <font>
      <sz val="12"/>
      <color indexed="8"/>
      <name val="Arial"/>
      <family val="2"/>
    </font>
    <font>
      <sz val="12"/>
      <name val="Arial"/>
      <family val="2"/>
    </font>
    <font>
      <sz val="11"/>
      <color theme="1"/>
      <name val="Calibri"/>
      <family val="2"/>
      <charset val="129"/>
      <scheme val="minor"/>
    </font>
    <font>
      <sz val="12"/>
      <color rgb="FFFF0000"/>
      <name val="Arial"/>
      <family val="2"/>
    </font>
    <font>
      <sz val="14"/>
      <color rgb="FFFF0000"/>
      <name val="Arial"/>
      <family val="2"/>
    </font>
    <font>
      <sz val="12"/>
      <color theme="0"/>
      <name val="Arial"/>
      <family val="2"/>
    </font>
    <font>
      <sz val="12"/>
      <color theme="1"/>
      <name val="Arial"/>
      <family val="2"/>
    </font>
    <font>
      <b/>
      <sz val="20"/>
      <color rgb="FFFF9900"/>
      <name val="Arial"/>
      <family val="2"/>
    </font>
    <font>
      <b/>
      <sz val="12"/>
      <color rgb="FF004AB8"/>
      <name val="Arial"/>
      <family val="2"/>
    </font>
    <font>
      <b/>
      <sz val="20"/>
      <color rgb="FFF37321"/>
      <name val="Arial"/>
      <family val="2"/>
    </font>
    <font>
      <b/>
      <sz val="12"/>
      <name val="Arial"/>
      <family val="2"/>
    </font>
    <font>
      <b/>
      <sz val="22"/>
      <color theme="0"/>
      <name val="Arial"/>
      <family val="2"/>
    </font>
    <font>
      <b/>
      <sz val="12"/>
      <color theme="1"/>
      <name val="Arial"/>
      <family val="2"/>
    </font>
    <font>
      <b/>
      <sz val="12"/>
      <color rgb="FFFF0000"/>
      <name val="Arial"/>
      <family val="2"/>
    </font>
    <font>
      <sz val="14"/>
      <color theme="0"/>
      <name val="Arial"/>
      <family val="2"/>
    </font>
    <font>
      <b/>
      <sz val="22"/>
      <color theme="0" tint="-4.9989318521683403E-2"/>
      <name val="Arial"/>
      <family val="2"/>
    </font>
    <font>
      <u/>
      <sz val="11"/>
      <color theme="10"/>
      <name val="Calibri"/>
      <family val="2"/>
    </font>
    <font>
      <sz val="12"/>
      <color rgb="FF000000"/>
      <name val="Arial"/>
      <family val="2"/>
    </font>
    <font>
      <u/>
      <sz val="12"/>
      <color theme="10"/>
      <name val="Arial"/>
      <family val="2"/>
    </font>
    <font>
      <b/>
      <sz val="18"/>
      <name val="Arial"/>
      <family val="2"/>
    </font>
    <font>
      <b/>
      <sz val="12"/>
      <color indexed="8"/>
      <name val="Arial"/>
      <family val="2"/>
    </font>
    <font>
      <b/>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37321"/>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4.9989318521683403E-2"/>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alignment vertical="center"/>
    </xf>
    <xf numFmtId="9" fontId="5" fillId="0" borderId="0" applyFont="0" applyFill="0" applyBorder="0" applyAlignment="0" applyProtection="0"/>
    <xf numFmtId="0" fontId="19" fillId="0" borderId="0" applyNumberForma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cellStyleXfs>
  <cellXfs count="140">
    <xf numFmtId="0" fontId="0" fillId="0" borderId="0" xfId="0">
      <alignment vertical="center"/>
    </xf>
    <xf numFmtId="0" fontId="3" fillId="0" borderId="0" xfId="3" applyFont="1" applyAlignment="1">
      <alignment horizontal="left"/>
    </xf>
    <xf numFmtId="0" fontId="3" fillId="2" borderId="0" xfId="3" applyFont="1" applyFill="1" applyAlignment="1">
      <alignment horizontal="center"/>
    </xf>
    <xf numFmtId="164" fontId="3" fillId="2" borderId="0" xfId="3" applyNumberFormat="1" applyFont="1" applyFill="1" applyAlignment="1">
      <alignment horizontal="center" vertical="center"/>
    </xf>
    <xf numFmtId="0" fontId="3" fillId="2" borderId="0" xfId="3" applyFont="1" applyFill="1" applyAlignment="1">
      <alignment horizontal="center" wrapText="1"/>
    </xf>
    <xf numFmtId="165" fontId="3" fillId="2" borderId="0" xfId="3" applyNumberFormat="1" applyFont="1" applyFill="1" applyAlignment="1">
      <alignment horizontal="center"/>
    </xf>
    <xf numFmtId="0" fontId="3" fillId="2" borderId="0" xfId="3" applyFont="1" applyFill="1" applyAlignment="1">
      <alignment horizontal="left"/>
    </xf>
    <xf numFmtId="166" fontId="3" fillId="2" borderId="0" xfId="3" applyNumberFormat="1" applyFont="1" applyFill="1" applyAlignment="1">
      <alignment horizontal="center" vertical="center"/>
    </xf>
    <xf numFmtId="164" fontId="4" fillId="2" borderId="0" xfId="4" applyFont="1" applyFill="1" applyAlignment="1" applyProtection="1">
      <alignment horizontal="center" vertical="center"/>
    </xf>
    <xf numFmtId="164" fontId="6" fillId="0" borderId="0" xfId="4" applyFont="1" applyFill="1" applyAlignment="1" applyProtection="1">
      <alignment horizontal="center" vertical="center"/>
    </xf>
    <xf numFmtId="0" fontId="6" fillId="2" borderId="0" xfId="3" applyFont="1" applyFill="1" applyAlignment="1">
      <alignment horizontal="left"/>
    </xf>
    <xf numFmtId="0" fontId="6" fillId="0" borderId="0" xfId="3" applyFont="1" applyAlignment="1">
      <alignment horizontal="left"/>
    </xf>
    <xf numFmtId="0" fontId="7" fillId="0" borderId="0" xfId="3" applyFont="1" applyAlignment="1">
      <alignment horizontal="left"/>
    </xf>
    <xf numFmtId="0" fontId="8" fillId="2" borderId="0" xfId="3" applyFont="1" applyFill="1" applyAlignment="1">
      <alignment horizontal="right"/>
    </xf>
    <xf numFmtId="0" fontId="8" fillId="2" borderId="0" xfId="3" applyFont="1" applyFill="1" applyAlignment="1">
      <alignment horizontal="left"/>
    </xf>
    <xf numFmtId="0" fontId="9" fillId="2" borderId="0" xfId="3" applyFont="1" applyFill="1" applyAlignment="1">
      <alignment horizontal="left"/>
    </xf>
    <xf numFmtId="0" fontId="10" fillId="2" borderId="0" xfId="3" applyFont="1" applyFill="1" applyAlignment="1">
      <alignment vertical="center"/>
    </xf>
    <xf numFmtId="0" fontId="11" fillId="2" borderId="0" xfId="3" applyFont="1" applyFill="1" applyAlignment="1">
      <alignment horizontal="center" vertical="center"/>
    </xf>
    <xf numFmtId="167" fontId="12" fillId="2" borderId="0" xfId="3" applyNumberFormat="1" applyFont="1" applyFill="1" applyAlignment="1">
      <alignment horizontal="center" vertical="center"/>
    </xf>
    <xf numFmtId="9" fontId="11" fillId="2" borderId="0" xfId="3" applyNumberFormat="1" applyFont="1" applyFill="1" applyAlignment="1">
      <alignment horizontal="center" vertical="center" wrapText="1"/>
    </xf>
    <xf numFmtId="0" fontId="2" fillId="0" borderId="0" xfId="3"/>
    <xf numFmtId="166" fontId="11" fillId="2" borderId="0" xfId="3" applyNumberFormat="1" applyFont="1" applyFill="1" applyAlignment="1">
      <alignment horizontal="center" vertical="center"/>
    </xf>
    <xf numFmtId="0" fontId="7" fillId="0" borderId="0" xfId="3" applyFont="1" applyAlignment="1">
      <alignment horizontal="center"/>
    </xf>
    <xf numFmtId="0" fontId="6" fillId="0" borderId="0" xfId="3" applyFont="1" applyAlignment="1">
      <alignment horizontal="center"/>
    </xf>
    <xf numFmtId="0" fontId="6" fillId="0" borderId="0" xfId="3" applyFont="1" applyAlignment="1">
      <alignment horizontal="right"/>
    </xf>
    <xf numFmtId="0" fontId="3" fillId="2" borderId="0" xfId="3" applyFont="1" applyFill="1" applyAlignment="1">
      <alignment horizontal="center" vertical="center"/>
    </xf>
    <xf numFmtId="164" fontId="13" fillId="2" borderId="0" xfId="3" applyNumberFormat="1" applyFont="1" applyFill="1" applyAlignment="1">
      <alignment horizontal="center" vertical="center" wrapText="1"/>
    </xf>
    <xf numFmtId="165" fontId="4" fillId="2" borderId="0" xfId="3" applyNumberFormat="1" applyFont="1" applyFill="1" applyAlignment="1">
      <alignment horizontal="center" vertical="center" wrapText="1"/>
    </xf>
    <xf numFmtId="164" fontId="13" fillId="2" borderId="0" xfId="3" applyNumberFormat="1" applyFont="1" applyFill="1" applyAlignment="1">
      <alignment vertical="center" wrapText="1"/>
    </xf>
    <xf numFmtId="166" fontId="8" fillId="2" borderId="0" xfId="3" applyNumberFormat="1" applyFont="1" applyFill="1" applyAlignment="1">
      <alignment horizontal="center" vertical="center"/>
    </xf>
    <xf numFmtId="0" fontId="14" fillId="0" borderId="0" xfId="3" applyFont="1" applyAlignment="1">
      <alignment horizontal="left" vertical="center"/>
    </xf>
    <xf numFmtId="0" fontId="14" fillId="0" borderId="0" xfId="3" applyFont="1" applyAlignment="1">
      <alignment horizontal="center" vertical="center"/>
    </xf>
    <xf numFmtId="164" fontId="16" fillId="0" borderId="0" xfId="4" applyFont="1" applyFill="1" applyBorder="1" applyAlignment="1" applyProtection="1">
      <alignment horizontal="center" vertical="center" wrapText="1"/>
    </xf>
    <xf numFmtId="0" fontId="17" fillId="0" borderId="0" xfId="3" applyFont="1" applyAlignment="1">
      <alignment horizontal="left"/>
    </xf>
    <xf numFmtId="168" fontId="17" fillId="0" borderId="0" xfId="3" applyNumberFormat="1" applyFont="1" applyAlignment="1">
      <alignment horizontal="center"/>
    </xf>
    <xf numFmtId="0" fontId="8" fillId="0" borderId="0" xfId="3" applyFont="1" applyAlignment="1">
      <alignment horizontal="left"/>
    </xf>
    <xf numFmtId="0" fontId="18" fillId="0" borderId="0" xfId="3" applyFont="1" applyAlignment="1">
      <alignment horizontal="left" vertical="center"/>
    </xf>
    <xf numFmtId="0" fontId="18" fillId="0" borderId="0" xfId="3" applyFont="1" applyAlignment="1">
      <alignment horizontal="center" vertical="center"/>
    </xf>
    <xf numFmtId="169" fontId="17" fillId="0" borderId="0" xfId="3" applyNumberFormat="1" applyFont="1" applyAlignment="1">
      <alignment horizontal="center"/>
    </xf>
    <xf numFmtId="0" fontId="3" fillId="0" borderId="0" xfId="3" applyFont="1" applyAlignment="1">
      <alignment horizontal="center"/>
    </xf>
    <xf numFmtId="0" fontId="15" fillId="3" borderId="6" xfId="3" applyFont="1" applyFill="1" applyBorder="1" applyAlignment="1" applyProtection="1">
      <alignment horizontal="center" vertical="center"/>
      <protection locked="0"/>
    </xf>
    <xf numFmtId="0" fontId="13" fillId="3" borderId="6" xfId="3" applyFont="1" applyFill="1" applyBorder="1" applyAlignment="1" applyProtection="1">
      <alignment horizontal="center" vertical="center" wrapText="1"/>
      <protection locked="0"/>
    </xf>
    <xf numFmtId="165" fontId="13" fillId="3" borderId="6" xfId="3" applyNumberFormat="1" applyFont="1" applyFill="1" applyBorder="1" applyAlignment="1" applyProtection="1">
      <alignment horizontal="center" vertical="center" wrapText="1"/>
      <protection locked="0"/>
    </xf>
    <xf numFmtId="166" fontId="13" fillId="3" borderId="6" xfId="3" applyNumberFormat="1" applyFont="1" applyFill="1" applyBorder="1" applyAlignment="1" applyProtection="1">
      <alignment horizontal="center" vertical="center" wrapText="1"/>
      <protection locked="0"/>
    </xf>
    <xf numFmtId="170" fontId="16" fillId="0" borderId="0" xfId="5" applyNumberFormat="1" applyFont="1" applyFill="1" applyBorder="1" applyAlignment="1" applyProtection="1">
      <alignment horizontal="center" vertical="center" wrapText="1"/>
      <protection locked="0"/>
    </xf>
    <xf numFmtId="0" fontId="6" fillId="2" borderId="0" xfId="3" applyFont="1" applyFill="1" applyAlignment="1">
      <alignment horizontal="center"/>
    </xf>
    <xf numFmtId="169" fontId="7" fillId="0" borderId="0" xfId="3" applyNumberFormat="1" applyFont="1" applyAlignment="1">
      <alignment horizontal="center"/>
    </xf>
    <xf numFmtId="0" fontId="8" fillId="2" borderId="0" xfId="3" applyFont="1" applyFill="1" applyAlignment="1">
      <alignment horizontal="center"/>
    </xf>
    <xf numFmtId="0" fontId="9" fillId="2" borderId="0" xfId="3" applyFont="1" applyFill="1" applyAlignment="1">
      <alignment horizontal="center"/>
    </xf>
    <xf numFmtId="0" fontId="18" fillId="4" borderId="2" xfId="3" applyFont="1" applyFill="1" applyBorder="1" applyAlignment="1">
      <alignment horizontal="left" vertical="center"/>
    </xf>
    <xf numFmtId="0" fontId="18" fillId="4" borderId="3" xfId="3" applyFont="1" applyFill="1" applyBorder="1" applyAlignment="1">
      <alignment horizontal="left" vertical="center"/>
    </xf>
    <xf numFmtId="0" fontId="18" fillId="4" borderId="3" xfId="3" applyFont="1" applyFill="1" applyBorder="1" applyAlignment="1">
      <alignment horizontal="center" vertical="center"/>
    </xf>
    <xf numFmtId="0" fontId="18" fillId="4" borderId="4" xfId="3" applyFont="1" applyFill="1" applyBorder="1" applyAlignment="1">
      <alignment horizontal="left" vertical="center"/>
    </xf>
    <xf numFmtId="171" fontId="7" fillId="0" borderId="0" xfId="3" applyNumberFormat="1" applyFont="1" applyAlignment="1">
      <alignment horizontal="center"/>
    </xf>
    <xf numFmtId="0" fontId="1" fillId="2" borderId="0" xfId="3" applyFont="1" applyFill="1" applyAlignment="1">
      <alignment horizontal="center"/>
    </xf>
    <xf numFmtId="0" fontId="12" fillId="3" borderId="7" xfId="3" applyFont="1" applyFill="1" applyBorder="1" applyAlignment="1" applyProtection="1">
      <alignment vertical="center"/>
      <protection locked="0"/>
    </xf>
    <xf numFmtId="0" fontId="13" fillId="3" borderId="3" xfId="3" applyFont="1" applyFill="1" applyBorder="1" applyAlignment="1" applyProtection="1">
      <alignment horizontal="center" vertical="center" wrapText="1"/>
      <protection locked="0"/>
    </xf>
    <xf numFmtId="0" fontId="3" fillId="0" borderId="6" xfId="3" applyFont="1" applyBorder="1" applyAlignment="1">
      <alignment horizontal="center" vertical="center"/>
    </xf>
    <xf numFmtId="4" fontId="19" fillId="0" borderId="6" xfId="2" applyNumberFormat="1" applyFill="1" applyBorder="1" applyAlignment="1">
      <alignment horizontal="center" vertical="center"/>
    </xf>
    <xf numFmtId="0" fontId="9" fillId="0" borderId="6" xfId="3" applyFont="1" applyBorder="1" applyAlignment="1">
      <alignment horizontal="center" vertical="center" wrapText="1"/>
    </xf>
    <xf numFmtId="0" fontId="20" fillId="0" borderId="6" xfId="3" applyFont="1" applyBorder="1" applyAlignment="1">
      <alignment horizontal="center" vertical="center" wrapText="1"/>
    </xf>
    <xf numFmtId="0" fontId="4" fillId="0" borderId="6" xfId="3" applyFont="1" applyBorder="1" applyAlignment="1">
      <alignment horizontal="center" vertical="center" wrapText="1"/>
    </xf>
    <xf numFmtId="165" fontId="9" fillId="0" borderId="6" xfId="3" applyNumberFormat="1" applyFont="1" applyBorder="1" applyAlignment="1">
      <alignment horizontal="center" vertical="center" wrapText="1"/>
    </xf>
    <xf numFmtId="0" fontId="20" fillId="0" borderId="6" xfId="3" applyFont="1" applyBorder="1" applyAlignment="1">
      <alignment horizontal="left" vertical="center" wrapText="1"/>
    </xf>
    <xf numFmtId="166" fontId="3" fillId="0" borderId="6" xfId="4" applyNumberFormat="1" applyFont="1" applyFill="1" applyBorder="1" applyAlignment="1">
      <alignment horizontal="center" vertical="center"/>
    </xf>
    <xf numFmtId="4" fontId="6" fillId="0" borderId="0" xfId="4" applyNumberFormat="1" applyFont="1" applyFill="1" applyBorder="1" applyAlignment="1">
      <alignment horizontal="center" vertical="center"/>
    </xf>
    <xf numFmtId="165" fontId="4" fillId="0" borderId="6" xfId="3" applyNumberFormat="1" applyFont="1" applyBorder="1" applyAlignment="1">
      <alignment horizontal="center" vertical="center" wrapText="1"/>
    </xf>
    <xf numFmtId="0" fontId="8" fillId="0" borderId="0" xfId="3" applyFont="1" applyAlignment="1">
      <alignment horizontal="center"/>
    </xf>
    <xf numFmtId="0" fontId="9" fillId="0" borderId="0" xfId="3" applyFont="1" applyAlignment="1">
      <alignment horizontal="center"/>
    </xf>
    <xf numFmtId="0" fontId="3" fillId="0" borderId="6" xfId="3" applyFont="1" applyBorder="1" applyAlignment="1">
      <alignment vertical="center" wrapText="1"/>
    </xf>
    <xf numFmtId="0" fontId="20" fillId="0" borderId="6" xfId="6" applyFont="1" applyBorder="1" applyAlignment="1">
      <alignment horizontal="left" vertical="center" wrapText="1"/>
    </xf>
    <xf numFmtId="4" fontId="19" fillId="0" borderId="1" xfId="2" applyNumberFormat="1" applyFill="1" applyBorder="1" applyAlignment="1">
      <alignment horizontal="center" vertical="center"/>
    </xf>
    <xf numFmtId="0" fontId="9" fillId="0" borderId="6" xfId="3" applyFont="1" applyBorder="1" applyAlignment="1">
      <alignment horizontal="center" vertical="center"/>
    </xf>
    <xf numFmtId="0" fontId="8" fillId="0" borderId="0" xfId="3" applyFont="1" applyAlignment="1">
      <alignment horizontal="right"/>
    </xf>
    <xf numFmtId="0" fontId="3" fillId="0" borderId="1" xfId="3" applyFont="1" applyBorder="1" applyAlignment="1">
      <alignment horizontal="center" vertical="center"/>
    </xf>
    <xf numFmtId="0" fontId="9" fillId="0" borderId="1" xfId="3" applyFont="1" applyBorder="1" applyAlignment="1">
      <alignment horizontal="center" vertical="center" wrapText="1"/>
    </xf>
    <xf numFmtId="0" fontId="20" fillId="0" borderId="1" xfId="3" applyFont="1" applyBorder="1" applyAlignment="1">
      <alignment horizontal="center" vertical="center" wrapText="1"/>
    </xf>
    <xf numFmtId="165" fontId="9" fillId="0" borderId="1" xfId="3" applyNumberFormat="1" applyFont="1" applyBorder="1" applyAlignment="1">
      <alignment horizontal="center" vertical="center" wrapText="1"/>
    </xf>
    <xf numFmtId="0" fontId="3" fillId="0" borderId="1" xfId="3" applyFont="1" applyBorder="1" applyAlignment="1">
      <alignment vertical="center" wrapText="1"/>
    </xf>
    <xf numFmtId="0" fontId="4" fillId="0" borderId="1" xfId="3" applyFont="1" applyBorder="1" applyAlignment="1">
      <alignment horizontal="center" vertical="center" wrapText="1"/>
    </xf>
    <xf numFmtId="4" fontId="21" fillId="0" borderId="1" xfId="2" applyNumberFormat="1" applyFont="1" applyFill="1" applyBorder="1" applyAlignment="1">
      <alignment horizontal="center" vertical="center"/>
    </xf>
    <xf numFmtId="4" fontId="21" fillId="0" borderId="6" xfId="2" applyNumberFormat="1" applyFont="1" applyFill="1" applyBorder="1" applyAlignment="1">
      <alignment horizontal="center" vertical="center"/>
    </xf>
    <xf numFmtId="165" fontId="4" fillId="0" borderId="1" xfId="3" applyNumberFormat="1" applyFont="1" applyBorder="1" applyAlignment="1">
      <alignment horizontal="center" vertical="center" wrapText="1"/>
    </xf>
    <xf numFmtId="0" fontId="19" fillId="0" borderId="6" xfId="2" applyFill="1" applyBorder="1" applyAlignment="1">
      <alignment horizontal="center" vertical="center"/>
    </xf>
    <xf numFmtId="0" fontId="9" fillId="0" borderId="6" xfId="3" applyFont="1" applyBorder="1" applyAlignment="1">
      <alignment horizontal="left" vertical="center" wrapText="1"/>
    </xf>
    <xf numFmtId="4" fontId="7" fillId="0" borderId="0" xfId="3" applyNumberFormat="1" applyFont="1" applyAlignment="1">
      <alignment horizontal="center"/>
    </xf>
    <xf numFmtId="9" fontId="7" fillId="0" borderId="0" xfId="1" applyFont="1" applyFill="1" applyBorder="1" applyAlignment="1" applyProtection="1">
      <alignment horizontal="center"/>
    </xf>
    <xf numFmtId="0" fontId="20" fillId="0" borderId="0" xfId="0" applyFont="1" applyAlignment="1">
      <alignment vertical="center" wrapText="1"/>
    </xf>
    <xf numFmtId="0" fontId="22" fillId="3" borderId="3" xfId="3" applyFont="1" applyFill="1" applyBorder="1" applyAlignment="1" applyProtection="1">
      <alignment horizontal="center" vertical="center" wrapText="1"/>
      <protection locked="0"/>
    </xf>
    <xf numFmtId="0" fontId="22" fillId="3" borderId="4" xfId="3" applyFont="1" applyFill="1" applyBorder="1" applyAlignment="1" applyProtection="1">
      <alignment horizontal="center" vertical="center" wrapText="1"/>
      <protection locked="0"/>
    </xf>
    <xf numFmtId="0" fontId="3" fillId="0" borderId="5" xfId="3" applyFont="1" applyBorder="1" applyAlignment="1">
      <alignment horizontal="center" vertical="center"/>
    </xf>
    <xf numFmtId="4" fontId="19" fillId="0" borderId="5" xfId="2" applyNumberFormat="1" applyFill="1" applyBorder="1" applyAlignment="1">
      <alignment horizontal="center" vertical="center"/>
    </xf>
    <xf numFmtId="0" fontId="9" fillId="0" borderId="5" xfId="3" applyFont="1" applyBorder="1" applyAlignment="1">
      <alignment horizontal="center" vertical="center" wrapText="1"/>
    </xf>
    <xf numFmtId="0" fontId="20" fillId="0" borderId="5" xfId="3" applyFont="1" applyBorder="1" applyAlignment="1">
      <alignment horizontal="center" vertical="center" wrapText="1"/>
    </xf>
    <xf numFmtId="0" fontId="4" fillId="0" borderId="5" xfId="3" applyFont="1" applyBorder="1" applyAlignment="1">
      <alignment horizontal="center" vertical="center" wrapText="1"/>
    </xf>
    <xf numFmtId="0" fontId="20" fillId="0" borderId="5" xfId="3" applyFont="1" applyBorder="1" applyAlignment="1">
      <alignment horizontal="left" vertical="center" wrapText="1"/>
    </xf>
    <xf numFmtId="0" fontId="3" fillId="0" borderId="5" xfId="3" applyFont="1" applyBorder="1" applyAlignment="1">
      <alignment vertical="center" wrapText="1"/>
    </xf>
    <xf numFmtId="166" fontId="3" fillId="0" borderId="5" xfId="4" applyNumberFormat="1" applyFont="1" applyFill="1" applyBorder="1" applyAlignment="1">
      <alignment horizontal="center" vertical="center"/>
    </xf>
    <xf numFmtId="172" fontId="19" fillId="0" borderId="6" xfId="2" applyNumberFormat="1" applyFill="1" applyBorder="1" applyAlignment="1">
      <alignment horizontal="center" vertical="center"/>
    </xf>
    <xf numFmtId="0" fontId="4" fillId="0" borderId="6" xfId="3" applyFont="1" applyBorder="1" applyAlignment="1">
      <alignment horizontal="left" vertical="center" wrapText="1"/>
    </xf>
    <xf numFmtId="0" fontId="19" fillId="0" borderId="0" xfId="2" applyFill="1" applyBorder="1" applyAlignment="1">
      <alignment horizontal="center" vertical="center"/>
    </xf>
    <xf numFmtId="0" fontId="4" fillId="0" borderId="6" xfId="3" applyFont="1" applyBorder="1" applyAlignment="1">
      <alignment vertical="center" wrapText="1"/>
    </xf>
    <xf numFmtId="165" fontId="4" fillId="0" borderId="5" xfId="3" applyNumberFormat="1" applyFont="1" applyBorder="1" applyAlignment="1">
      <alignment horizontal="center" vertical="center" wrapText="1"/>
    </xf>
    <xf numFmtId="0" fontId="9" fillId="0" borderId="6" xfId="3" applyFont="1" applyBorder="1" applyAlignment="1">
      <alignment vertical="center" wrapText="1"/>
    </xf>
    <xf numFmtId="166" fontId="3" fillId="0" borderId="1" xfId="4" applyNumberFormat="1" applyFont="1" applyFill="1" applyBorder="1" applyAlignment="1">
      <alignment horizontal="center" vertical="center"/>
    </xf>
    <xf numFmtId="0" fontId="12" fillId="3" borderId="2" xfId="3" applyFont="1" applyFill="1" applyBorder="1" applyAlignment="1" applyProtection="1">
      <alignment vertical="center"/>
      <protection locked="0"/>
    </xf>
    <xf numFmtId="165" fontId="9" fillId="0" borderId="5" xfId="3" applyNumberFormat="1" applyFont="1" applyBorder="1" applyAlignment="1">
      <alignment horizontal="center" vertical="center" wrapText="1"/>
    </xf>
    <xf numFmtId="0" fontId="4" fillId="0" borderId="6" xfId="3" applyFont="1" applyBorder="1" applyAlignment="1">
      <alignment horizontal="center" vertical="center"/>
    </xf>
    <xf numFmtId="0" fontId="3" fillId="0" borderId="8" xfId="3" applyFont="1" applyBorder="1" applyAlignment="1">
      <alignment vertical="center"/>
    </xf>
    <xf numFmtId="4" fontId="19" fillId="0" borderId="10" xfId="2" applyNumberFormat="1" applyFill="1" applyBorder="1" applyAlignment="1">
      <alignment horizontal="center" vertical="center"/>
    </xf>
    <xf numFmtId="0" fontId="9" fillId="0" borderId="5" xfId="3" applyFont="1" applyBorder="1" applyAlignment="1">
      <alignment vertical="center" wrapText="1"/>
    </xf>
    <xf numFmtId="0" fontId="3" fillId="0" borderId="6" xfId="3" applyFont="1" applyBorder="1" applyAlignment="1">
      <alignment horizontal="center" vertical="center" wrapText="1"/>
    </xf>
    <xf numFmtId="165" fontId="6" fillId="0" borderId="6" xfId="3" applyNumberFormat="1" applyFont="1" applyBorder="1" applyAlignment="1">
      <alignment horizontal="center" vertical="center" wrapText="1"/>
    </xf>
    <xf numFmtId="0" fontId="20" fillId="0" borderId="6" xfId="3" applyFont="1" applyBorder="1" applyAlignment="1">
      <alignment vertical="center" wrapText="1"/>
    </xf>
    <xf numFmtId="0" fontId="12" fillId="3" borderId="9" xfId="3" applyFont="1" applyFill="1" applyBorder="1" applyAlignment="1" applyProtection="1">
      <alignment vertical="center"/>
      <protection locked="0"/>
    </xf>
    <xf numFmtId="0" fontId="15" fillId="3" borderId="10" xfId="3" applyFont="1" applyFill="1" applyBorder="1" applyAlignment="1" applyProtection="1">
      <alignment horizontal="center" vertical="center" wrapText="1"/>
      <protection locked="0"/>
    </xf>
    <xf numFmtId="0" fontId="16" fillId="0" borderId="0" xfId="3" applyFont="1" applyAlignment="1" applyProtection="1">
      <alignment horizontal="center" vertical="center"/>
      <protection locked="0"/>
    </xf>
    <xf numFmtId="165" fontId="9" fillId="0" borderId="8" xfId="3" applyNumberFormat="1" applyFont="1" applyBorder="1" applyAlignment="1">
      <alignment horizontal="center" vertical="center" wrapText="1"/>
    </xf>
    <xf numFmtId="0" fontId="9" fillId="0" borderId="0" xfId="3" applyFont="1" applyAlignment="1">
      <alignment horizontal="left"/>
    </xf>
    <xf numFmtId="0" fontId="15" fillId="3" borderId="3" xfId="3" applyFont="1" applyFill="1" applyBorder="1" applyAlignment="1" applyProtection="1">
      <alignment horizontal="center" vertical="center" wrapText="1"/>
      <protection locked="0"/>
    </xf>
    <xf numFmtId="0" fontId="9" fillId="0" borderId="11" xfId="3" applyFont="1" applyBorder="1" applyAlignment="1">
      <alignment horizontal="center" vertical="center" wrapText="1"/>
    </xf>
    <xf numFmtId="0" fontId="20" fillId="0" borderId="1" xfId="3" applyFont="1" applyBorder="1" applyAlignment="1">
      <alignment horizontal="left" vertical="center" wrapText="1"/>
    </xf>
    <xf numFmtId="0" fontId="20" fillId="0" borderId="6" xfId="0" applyFont="1" applyBorder="1" applyAlignment="1">
      <alignment horizontal="center" vertical="center" wrapText="1"/>
    </xf>
    <xf numFmtId="164" fontId="6" fillId="0" borderId="0" xfId="4" applyFont="1" applyFill="1" applyBorder="1" applyAlignment="1">
      <alignment horizontal="center" vertical="center"/>
    </xf>
    <xf numFmtId="0" fontId="20" fillId="0" borderId="5"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6" xfId="0" applyFont="1" applyBorder="1" applyAlignment="1">
      <alignment horizontal="center" vertical="center" wrapText="1"/>
    </xf>
    <xf numFmtId="165" fontId="6" fillId="0" borderId="5" xfId="3" applyNumberFormat="1" applyFont="1" applyBorder="1" applyAlignment="1">
      <alignment horizontal="center" vertical="center" wrapText="1"/>
    </xf>
    <xf numFmtId="165" fontId="6" fillId="0" borderId="1" xfId="3" applyNumberFormat="1" applyFont="1" applyBorder="1" applyAlignment="1">
      <alignment horizontal="center" vertical="center" wrapText="1"/>
    </xf>
    <xf numFmtId="0" fontId="3" fillId="0" borderId="2" xfId="3" applyFont="1" applyBorder="1" applyAlignment="1">
      <alignment vertical="center" wrapText="1"/>
    </xf>
    <xf numFmtId="0" fontId="3" fillId="0" borderId="2" xfId="3" applyFont="1" applyBorder="1" applyAlignment="1">
      <alignment horizontal="center" vertical="center" wrapText="1"/>
    </xf>
    <xf numFmtId="0" fontId="3" fillId="0" borderId="11" xfId="3" applyFont="1" applyBorder="1" applyAlignment="1">
      <alignment horizontal="center" vertical="center"/>
    </xf>
    <xf numFmtId="0" fontId="3" fillId="0" borderId="0" xfId="3" applyFont="1" applyAlignment="1">
      <alignment horizontal="center" vertical="center"/>
    </xf>
    <xf numFmtId="0" fontId="3" fillId="0" borderId="11" xfId="3" applyFont="1" applyBorder="1" applyAlignment="1">
      <alignment horizontal="center" vertical="center" wrapText="1"/>
    </xf>
    <xf numFmtId="0" fontId="4" fillId="0" borderId="0" xfId="3" applyFont="1" applyAlignment="1">
      <alignment horizontal="center" vertical="center" wrapText="1"/>
    </xf>
    <xf numFmtId="0" fontId="3" fillId="0" borderId="11" xfId="3" applyFont="1" applyBorder="1" applyAlignment="1">
      <alignment vertical="center" wrapText="1"/>
    </xf>
    <xf numFmtId="166" fontId="3" fillId="0" borderId="11" xfId="4" applyNumberFormat="1" applyFont="1" applyFill="1" applyBorder="1" applyAlignment="1">
      <alignment horizontal="center" vertical="center"/>
    </xf>
    <xf numFmtId="0" fontId="3" fillId="0" borderId="0" xfId="3" applyFont="1" applyAlignment="1">
      <alignment horizontal="center" wrapText="1"/>
    </xf>
    <xf numFmtId="165" fontId="3" fillId="0" borderId="0" xfId="3" applyNumberFormat="1" applyFont="1" applyAlignment="1">
      <alignment horizontal="center"/>
    </xf>
    <xf numFmtId="166" fontId="13" fillId="3" borderId="4" xfId="3" applyNumberFormat="1" applyFont="1" applyFill="1" applyBorder="1" applyAlignment="1" applyProtection="1">
      <alignment horizontal="center" vertical="center" wrapText="1"/>
      <protection locked="0"/>
    </xf>
  </cellXfs>
  <cellStyles count="7">
    <cellStyle name="Currency 2" xfId="4" xr:uid="{F5E494B9-BDAA-4248-9928-F63AA81BF603}"/>
    <cellStyle name="Hyperlink" xfId="2" builtinId="8"/>
    <cellStyle name="Normal" xfId="0" builtinId="0"/>
    <cellStyle name="Normal 2" xfId="3" xr:uid="{1C751EB9-2137-4726-9207-E0D703AFC678}"/>
    <cellStyle name="Normal 3" xfId="6" xr:uid="{E5FF28BC-98DA-49BE-BA1F-5605F9D39E90}"/>
    <cellStyle name="Percent" xfId="1" builtinId="5"/>
    <cellStyle name="Percent 2" xfId="5" xr:uid="{0C129D54-E0BB-46DB-8B10-5B7BEEC0B5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54428</xdr:colOff>
      <xdr:row>0</xdr:row>
      <xdr:rowOff>228600</xdr:rowOff>
    </xdr:from>
    <xdr:to>
      <xdr:col>9</xdr:col>
      <xdr:colOff>4754454</xdr:colOff>
      <xdr:row>3</xdr:row>
      <xdr:rowOff>329621</xdr:rowOff>
    </xdr:to>
    <xdr:pic>
      <xdr:nvPicPr>
        <xdr:cNvPr id="3" name="Picture 295">
          <a:extLst>
            <a:ext uri="{FF2B5EF4-FFF2-40B4-BE49-F238E27FC236}">
              <a16:creationId xmlns:a16="http://schemas.microsoft.com/office/drawing/2014/main" id="{CAD10F5C-F8DE-4C48-BF89-B1940693A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41213" y="190500"/>
          <a:ext cx="4694311" cy="8592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hanwhavision.eu/product/xnv-8080rsa/" TargetMode="External"/><Relationship Id="rId671" Type="http://schemas.openxmlformats.org/officeDocument/2006/relationships/hyperlink" Target="https://hanwhavision.eu/product/pno-a9081rlp/" TargetMode="External"/><Relationship Id="rId769" Type="http://schemas.openxmlformats.org/officeDocument/2006/relationships/hyperlink" Target="https://hanwhavision.eu/product/PND-A7082RV" TargetMode="External"/><Relationship Id="rId21" Type="http://schemas.openxmlformats.org/officeDocument/2006/relationships/hyperlink" Target="https://hanwhavision.eu/product/xnd-l6080r/" TargetMode="External"/><Relationship Id="rId324" Type="http://schemas.openxmlformats.org/officeDocument/2006/relationships/hyperlink" Target="https://hanwhavision.eu/product/hrx-434/" TargetMode="External"/><Relationship Id="rId531" Type="http://schemas.openxmlformats.org/officeDocument/2006/relationships/hyperlink" Target="https://hanwhavision.eu/product/SPG-VAN23W" TargetMode="External"/><Relationship Id="rId629" Type="http://schemas.openxmlformats.org/officeDocument/2006/relationships/hyperlink" Target="https://hanwhavision.eu/product/sbp-180cms/" TargetMode="External"/><Relationship Id="rId170" Type="http://schemas.openxmlformats.org/officeDocument/2006/relationships/hyperlink" Target="https://hanwhavision.eu/product/qno-7082r/" TargetMode="External"/><Relationship Id="rId836" Type="http://schemas.openxmlformats.org/officeDocument/2006/relationships/hyperlink" Target="https://hanwhavision.eu/product/XNF-A9014R" TargetMode="External"/><Relationship Id="rId268" Type="http://schemas.openxmlformats.org/officeDocument/2006/relationships/hyperlink" Target="https://hanwhavision.eu/product/1u-4bay-server/" TargetMode="External"/><Relationship Id="rId475" Type="http://schemas.openxmlformats.org/officeDocument/2006/relationships/hyperlink" Target="https://hanwhavision.eu/product/sbs-165b" TargetMode="External"/><Relationship Id="rId682" Type="http://schemas.openxmlformats.org/officeDocument/2006/relationships/hyperlink" Target="https://hanwhavision.eu/product/sbp-c15p/" TargetMode="External"/><Relationship Id="rId32" Type="http://schemas.openxmlformats.org/officeDocument/2006/relationships/hyperlink" Target="https://hanwhavision.eu/product/xnv-6080r/" TargetMode="External"/><Relationship Id="rId128" Type="http://schemas.openxmlformats.org/officeDocument/2006/relationships/hyperlink" Target="https://hanwhavision.eu/product/xnd-8082rv/" TargetMode="External"/><Relationship Id="rId335" Type="http://schemas.openxmlformats.org/officeDocument/2006/relationships/hyperlink" Target="https://hanwhavision.eu/product/ANV-L7012R/" TargetMode="External"/><Relationship Id="rId542" Type="http://schemas.openxmlformats.org/officeDocument/2006/relationships/hyperlink" Target="https://hanwhavision.eu/product/SBP-250C" TargetMode="External"/><Relationship Id="rId181" Type="http://schemas.openxmlformats.org/officeDocument/2006/relationships/hyperlink" Target="https://hanwhavision.eu/product/xnd-6083rv/" TargetMode="External"/><Relationship Id="rId402" Type="http://schemas.openxmlformats.org/officeDocument/2006/relationships/hyperlink" Target="https://hanwhavision.eu/product/QNO-C8083R" TargetMode="External"/><Relationship Id="rId847" Type="http://schemas.openxmlformats.org/officeDocument/2006/relationships/hyperlink" Target="https://hanwhavision.eu/technology/BRB-X1610E" TargetMode="External"/><Relationship Id="rId279" Type="http://schemas.openxmlformats.org/officeDocument/2006/relationships/hyperlink" Target="https://hanwhavision.eu/product/1u-4bay-server/" TargetMode="External"/><Relationship Id="rId486" Type="http://schemas.openxmlformats.org/officeDocument/2006/relationships/hyperlink" Target="https://hanwhavision.eu/product/sbp-300cm/" TargetMode="External"/><Relationship Id="rId693" Type="http://schemas.openxmlformats.org/officeDocument/2006/relationships/hyperlink" Target="https://hanwhavision.eu/product/SHD-1101FW" TargetMode="External"/><Relationship Id="rId707" Type="http://schemas.openxmlformats.org/officeDocument/2006/relationships/hyperlink" Target="https://hanwhavision.eu/product/sbv-120wcw/" TargetMode="External"/><Relationship Id="rId43" Type="http://schemas.openxmlformats.org/officeDocument/2006/relationships/hyperlink" Target="https://hanwhavision.eu/product/xnv-6022rm/" TargetMode="External"/><Relationship Id="rId139" Type="http://schemas.openxmlformats.org/officeDocument/2006/relationships/hyperlink" Target="https://hanwhavision.eu/product/xnp-6400/" TargetMode="External"/><Relationship Id="rId346" Type="http://schemas.openxmlformats.org/officeDocument/2006/relationships/hyperlink" Target="https://hanwhavision.eu/product/ARN-1610S/" TargetMode="External"/><Relationship Id="rId553" Type="http://schemas.openxmlformats.org/officeDocument/2006/relationships/hyperlink" Target="https://hanwhavision.eu/product/sbp-302cmbw/" TargetMode="External"/><Relationship Id="rId760" Type="http://schemas.openxmlformats.org/officeDocument/2006/relationships/hyperlink" Target="https://hanwhavision.eu/product/TNP-A9430RW" TargetMode="External"/><Relationship Id="rId192" Type="http://schemas.openxmlformats.org/officeDocument/2006/relationships/hyperlink" Target="https://hanwhavision.eu/product/xno-c6083r/" TargetMode="External"/><Relationship Id="rId206" Type="http://schemas.openxmlformats.org/officeDocument/2006/relationships/hyperlink" Target="https://hanwhavision.eu/product/qnv-6022r1/" TargetMode="External"/><Relationship Id="rId413" Type="http://schemas.openxmlformats.org/officeDocument/2006/relationships/hyperlink" Target="https://hanwhavision.eu/product/SMT-3231PV" TargetMode="External"/><Relationship Id="rId858" Type="http://schemas.openxmlformats.org/officeDocument/2006/relationships/hyperlink" Target="https://hanwhavision.eu/technology/ssm/" TargetMode="External"/><Relationship Id="rId497" Type="http://schemas.openxmlformats.org/officeDocument/2006/relationships/hyperlink" Target="https://hanwhavision.eu/product/sbp-300kms/" TargetMode="External"/><Relationship Id="rId620" Type="http://schemas.openxmlformats.org/officeDocument/2006/relationships/hyperlink" Target="https://hanwhavision.eu/product/SBP-060BA/" TargetMode="External"/><Relationship Id="rId718" Type="http://schemas.openxmlformats.org/officeDocument/2006/relationships/hyperlink" Target="https://hanwhavision.eu/product/TNS-9060IBC" TargetMode="External"/><Relationship Id="rId357" Type="http://schemas.openxmlformats.org/officeDocument/2006/relationships/hyperlink" Target="https://hanwhavision.eu/product/sla-t2480va/" TargetMode="External"/><Relationship Id="rId54" Type="http://schemas.openxmlformats.org/officeDocument/2006/relationships/hyperlink" Target="https://hanwhavision.eu/product/hco-6020r/" TargetMode="External"/><Relationship Id="rId217" Type="http://schemas.openxmlformats.org/officeDocument/2006/relationships/hyperlink" Target="https://hanwhavision.eu/product/pnm-9084qz1/" TargetMode="External"/><Relationship Id="rId564" Type="http://schemas.openxmlformats.org/officeDocument/2006/relationships/hyperlink" Target="https://hanwhavision.eu/product/sbv-253wcw/" TargetMode="External"/><Relationship Id="rId771" Type="http://schemas.openxmlformats.org/officeDocument/2006/relationships/hyperlink" Target="https://hanwhavision.eu/product/PNV-A9082RZ" TargetMode="External"/><Relationship Id="rId869" Type="http://schemas.openxmlformats.org/officeDocument/2006/relationships/printerSettings" Target="../printerSettings/printerSettings1.bin"/><Relationship Id="rId424" Type="http://schemas.openxmlformats.org/officeDocument/2006/relationships/hyperlink" Target="https://hanwhavision.eu/product/wisenet-wave/" TargetMode="External"/><Relationship Id="rId631" Type="http://schemas.openxmlformats.org/officeDocument/2006/relationships/hyperlink" Target="https://hanwhavision.eu/product/SBP-115PA" TargetMode="External"/><Relationship Id="rId729" Type="http://schemas.openxmlformats.org/officeDocument/2006/relationships/hyperlink" Target="https://hanwhavision.eu/product/PNM-C20000QB" TargetMode="External"/><Relationship Id="rId270" Type="http://schemas.openxmlformats.org/officeDocument/2006/relationships/hyperlink" Target="https://hanwhavision.eu/product/2u-12bay-server/" TargetMode="External"/><Relationship Id="rId65" Type="http://schemas.openxmlformats.org/officeDocument/2006/relationships/hyperlink" Target="https://hanwhavision.eu/product/sla-t2480v/" TargetMode="External"/><Relationship Id="rId130" Type="http://schemas.openxmlformats.org/officeDocument/2006/relationships/hyperlink" Target="https://hanwhavision.eu/product/lno-6072r/" TargetMode="External"/><Relationship Id="rId368" Type="http://schemas.openxmlformats.org/officeDocument/2006/relationships/hyperlink" Target="https://hanwhavision.eu/product/TNO-C3020TRA/" TargetMode="External"/><Relationship Id="rId575" Type="http://schemas.openxmlformats.org/officeDocument/2006/relationships/hyperlink" Target="https://hanwhavision.eu/product/spb-vaw72/" TargetMode="External"/><Relationship Id="rId782" Type="http://schemas.openxmlformats.org/officeDocument/2006/relationships/hyperlink" Target="https://hanwhavision.eu/product/SBP-215C" TargetMode="External"/><Relationship Id="rId228" Type="http://schemas.openxmlformats.org/officeDocument/2006/relationships/hyperlink" Target="https://hanwhavision.eu/product/xnv-c6083r/" TargetMode="External"/><Relationship Id="rId435" Type="http://schemas.openxmlformats.org/officeDocument/2006/relationships/hyperlink" Target="https://hanwhavision.eu/product/WRN-2110SB1" TargetMode="External"/><Relationship Id="rId642" Type="http://schemas.openxmlformats.org/officeDocument/2006/relationships/hyperlink" Target="https://hanwhavision.eu/product/spp-c7400/" TargetMode="External"/><Relationship Id="rId281" Type="http://schemas.openxmlformats.org/officeDocument/2006/relationships/hyperlink" Target="https://hanwhavision.eu/product/1u-4bay-server/" TargetMode="External"/><Relationship Id="rId502" Type="http://schemas.openxmlformats.org/officeDocument/2006/relationships/hyperlink" Target="https://hanwhavision.eu/product/shb-4200/" TargetMode="External"/><Relationship Id="rId76" Type="http://schemas.openxmlformats.org/officeDocument/2006/relationships/hyperlink" Target="https://hanwhavision.eu/product/sla-m2890pn/" TargetMode="External"/><Relationship Id="rId141" Type="http://schemas.openxmlformats.org/officeDocument/2006/relationships/hyperlink" Target="https://hanwhavision.eu/product/xnp-c8303rw/" TargetMode="External"/><Relationship Id="rId379" Type="http://schemas.openxmlformats.org/officeDocument/2006/relationships/hyperlink" Target="https://hanwhavision.eu/product/xnp-c9303rw/" TargetMode="External"/><Relationship Id="rId586" Type="http://schemas.openxmlformats.org/officeDocument/2006/relationships/hyperlink" Target="https://hanwhavision.eu/product/sbp-160tmw1/" TargetMode="External"/><Relationship Id="rId793" Type="http://schemas.openxmlformats.org/officeDocument/2006/relationships/hyperlink" Target="https://hanwhavision.eu/product/SPI-BWN0" TargetMode="External"/><Relationship Id="rId807" Type="http://schemas.openxmlformats.org/officeDocument/2006/relationships/hyperlink" Target="https://hanwhavision.eu/product/SPI-BWM1" TargetMode="External"/><Relationship Id="rId7" Type="http://schemas.openxmlformats.org/officeDocument/2006/relationships/hyperlink" Target="https://hanwhavision.eu/product/xnd-8040r/" TargetMode="External"/><Relationship Id="rId239" Type="http://schemas.openxmlformats.org/officeDocument/2006/relationships/hyperlink" Target="https://hanwhavision.eu/product/xnv-6083z/" TargetMode="External"/><Relationship Id="rId446" Type="http://schemas.openxmlformats.org/officeDocument/2006/relationships/hyperlink" Target="https://www.hanwha-security.eu/business-security-products/qnv-7082r/" TargetMode="External"/><Relationship Id="rId653" Type="http://schemas.openxmlformats.org/officeDocument/2006/relationships/hyperlink" Target="https://hanwhavision.eu/product/SBP-150NBW" TargetMode="External"/><Relationship Id="rId292" Type="http://schemas.openxmlformats.org/officeDocument/2006/relationships/hyperlink" Target="https://hanwhavision.eu/product/pnm-9031rv/" TargetMode="External"/><Relationship Id="rId306" Type="http://schemas.openxmlformats.org/officeDocument/2006/relationships/hyperlink" Target="https://hanwhavision.eu/product/pnv-a6081r-e1t/" TargetMode="External"/><Relationship Id="rId860" Type="http://schemas.openxmlformats.org/officeDocument/2006/relationships/hyperlink" Target="https://hanwhavision.eu/technology/ssm/" TargetMode="External"/><Relationship Id="rId87" Type="http://schemas.openxmlformats.org/officeDocument/2006/relationships/hyperlink" Target="https://hanwhavision.eu/product/QND-8080R/" TargetMode="External"/><Relationship Id="rId513" Type="http://schemas.openxmlformats.org/officeDocument/2006/relationships/hyperlink" Target="https://hanwhavision.eu/product/spb-ptz6/" TargetMode="External"/><Relationship Id="rId597" Type="http://schemas.openxmlformats.org/officeDocument/2006/relationships/hyperlink" Target="https://hanwhavision.eu/product/sbp-150cmi/" TargetMode="External"/><Relationship Id="rId720" Type="http://schemas.openxmlformats.org/officeDocument/2006/relationships/hyperlink" Target="https://hanwhavision.eu/product/QNF-C9010" TargetMode="External"/><Relationship Id="rId818" Type="http://schemas.openxmlformats.org/officeDocument/2006/relationships/hyperlink" Target="https://hanwhavision.eu/product/TNP-A6550RW" TargetMode="External"/><Relationship Id="rId152" Type="http://schemas.openxmlformats.org/officeDocument/2006/relationships/hyperlink" Target="https://hanwhavision.eu/product/hrx-434/" TargetMode="External"/><Relationship Id="rId457" Type="http://schemas.openxmlformats.org/officeDocument/2006/relationships/hyperlink" Target="https://hanwhavision.eu/product/spo-8315/" TargetMode="External"/><Relationship Id="rId664" Type="http://schemas.openxmlformats.org/officeDocument/2006/relationships/hyperlink" Target="https://hanwhavision.eu/product/PNO-A9311R" TargetMode="External"/><Relationship Id="rId14" Type="http://schemas.openxmlformats.org/officeDocument/2006/relationships/hyperlink" Target="https://hanwhavision.eu/product/qnv-c8012/" TargetMode="External"/><Relationship Id="rId317" Type="http://schemas.openxmlformats.org/officeDocument/2006/relationships/hyperlink" Target="https://hanwhavision.eu/product/xrn-1620sb1/" TargetMode="External"/><Relationship Id="rId524" Type="http://schemas.openxmlformats.org/officeDocument/2006/relationships/hyperlink" Target="https://hanwhavision.eu/product/sbp-300nbw/" TargetMode="External"/><Relationship Id="rId731" Type="http://schemas.openxmlformats.org/officeDocument/2006/relationships/hyperlink" Target="https://hanwhavision.eu/product/spb-mdc41/" TargetMode="External"/><Relationship Id="rId98" Type="http://schemas.openxmlformats.org/officeDocument/2006/relationships/hyperlink" Target="https://hanwhavision.eu/product/tno-3020t/" TargetMode="External"/><Relationship Id="rId163" Type="http://schemas.openxmlformats.org/officeDocument/2006/relationships/hyperlink" Target="https://www.hanwha-security.eu/business-security-products/hrx-435/" TargetMode="External"/><Relationship Id="rId370" Type="http://schemas.openxmlformats.org/officeDocument/2006/relationships/hyperlink" Target="https://hanwhavision.eu/product/TNO-C3030TRA/" TargetMode="External"/><Relationship Id="rId829" Type="http://schemas.openxmlformats.org/officeDocument/2006/relationships/hyperlink" Target="https://hanwhavision.eu/product/XND-A8084RV" TargetMode="External"/><Relationship Id="rId230" Type="http://schemas.openxmlformats.org/officeDocument/2006/relationships/hyperlink" Target="https://hanwhavision.eu/product/tno-l3030t/" TargetMode="External"/><Relationship Id="rId468" Type="http://schemas.openxmlformats.org/officeDocument/2006/relationships/hyperlink" Target="https://hanwhavision.eu/product/SHD-1400FPW/" TargetMode="External"/><Relationship Id="rId675" Type="http://schemas.openxmlformats.org/officeDocument/2006/relationships/hyperlink" Target="https://hanwhavision.eu/product/TNV-C8034RM" TargetMode="External"/><Relationship Id="rId25" Type="http://schemas.openxmlformats.org/officeDocument/2006/relationships/hyperlink" Target="https://hanwhavision.eu/product/xnd-6080/" TargetMode="External"/><Relationship Id="rId328" Type="http://schemas.openxmlformats.org/officeDocument/2006/relationships/hyperlink" Target="https://hanwhavision.eu/product/qnd-7032r/" TargetMode="External"/><Relationship Id="rId535" Type="http://schemas.openxmlformats.org/officeDocument/2006/relationships/hyperlink" Target="https://hanwhavision.eu/product/spb-ind81/" TargetMode="External"/><Relationship Id="rId742" Type="http://schemas.openxmlformats.org/officeDocument/2006/relationships/hyperlink" Target="https://hanwhavision.eu/product/TNO-C3010TRA/" TargetMode="External"/><Relationship Id="rId174" Type="http://schemas.openxmlformats.org/officeDocument/2006/relationships/hyperlink" Target="https://hanwhavision.eu/product/qno-7022r/" TargetMode="External"/><Relationship Id="rId381" Type="http://schemas.openxmlformats.org/officeDocument/2006/relationships/hyperlink" Target="https://hanwhavision.eu/product/AIB-800A" TargetMode="External"/><Relationship Id="rId602" Type="http://schemas.openxmlformats.org/officeDocument/2006/relationships/hyperlink" Target="https://hanwhavision.eu/product/SBP-C15H" TargetMode="External"/><Relationship Id="rId241" Type="http://schemas.openxmlformats.org/officeDocument/2006/relationships/hyperlink" Target="https://hanwhavision.eu/product/qrn-430s/" TargetMode="External"/><Relationship Id="rId479" Type="http://schemas.openxmlformats.org/officeDocument/2006/relationships/hyperlink" Target="https://hanwhavision.eu/product/sbp-120wm/" TargetMode="External"/><Relationship Id="rId686" Type="http://schemas.openxmlformats.org/officeDocument/2006/relationships/hyperlink" Target="https://hanwhavision.eu/product/xrn-820s/" TargetMode="External"/><Relationship Id="rId36" Type="http://schemas.openxmlformats.org/officeDocument/2006/relationships/hyperlink" Target="https://hanwhavision.eu/product/xnp-c6403rw/" TargetMode="External"/><Relationship Id="rId339" Type="http://schemas.openxmlformats.org/officeDocument/2006/relationships/hyperlink" Target="https://hanwhavision.eu/product/ANO-L6022R/" TargetMode="External"/><Relationship Id="rId546" Type="http://schemas.openxmlformats.org/officeDocument/2006/relationships/hyperlink" Target="https://hanwhavision.eu/product/sbp-156cmw/" TargetMode="External"/><Relationship Id="rId753" Type="http://schemas.openxmlformats.org/officeDocument/2006/relationships/hyperlink" Target="https://hanwhavision.eu/product/tnu-6322e/" TargetMode="External"/><Relationship Id="rId101" Type="http://schemas.openxmlformats.org/officeDocument/2006/relationships/hyperlink" Target="https://hanwhavision.eu/product/hco-7070ra/" TargetMode="External"/><Relationship Id="rId185" Type="http://schemas.openxmlformats.org/officeDocument/2006/relationships/hyperlink" Target="https://hanwhavision.eu/product/XNB-6003" TargetMode="External"/><Relationship Id="rId406" Type="http://schemas.openxmlformats.org/officeDocument/2006/relationships/hyperlink" Target="https://hanwhavision.eu/product/XND-8030R" TargetMode="External"/><Relationship Id="rId392" Type="http://schemas.openxmlformats.org/officeDocument/2006/relationships/hyperlink" Target="https://hanwhavision.eu/product/SPA-M2000/" TargetMode="External"/><Relationship Id="rId613" Type="http://schemas.openxmlformats.org/officeDocument/2006/relationships/hyperlink" Target="https://hanwhavision.eu/product/sbd-140pmw/" TargetMode="External"/><Relationship Id="rId697" Type="http://schemas.openxmlformats.org/officeDocument/2006/relationships/hyperlink" Target="https://hanwhavision.eu/product/SHD-1200FW" TargetMode="External"/><Relationship Id="rId820" Type="http://schemas.openxmlformats.org/officeDocument/2006/relationships/hyperlink" Target="https://hanwhavision.eu/product/TNP-A9430RW" TargetMode="External"/><Relationship Id="rId252" Type="http://schemas.openxmlformats.org/officeDocument/2006/relationships/hyperlink" Target="https://hanwhavision.eu/product/sla-t4680ds/" TargetMode="External"/><Relationship Id="rId47" Type="http://schemas.openxmlformats.org/officeDocument/2006/relationships/hyperlink" Target="https://hanwhavision.eu/product/tnu-4051t/" TargetMode="External"/><Relationship Id="rId112" Type="http://schemas.openxmlformats.org/officeDocument/2006/relationships/hyperlink" Target="https://hanwhavision.eu/product/xnd-8081rev/" TargetMode="External"/><Relationship Id="rId557" Type="http://schemas.openxmlformats.org/officeDocument/2006/relationships/hyperlink" Target="https://www.hanwha-security.eu/?s=SBP-300KMW1" TargetMode="External"/><Relationship Id="rId764" Type="http://schemas.openxmlformats.org/officeDocument/2006/relationships/hyperlink" Target="https://hanwhavision.eu/product/SLA-F2480A" TargetMode="External"/><Relationship Id="rId196" Type="http://schemas.openxmlformats.org/officeDocument/2006/relationships/hyperlink" Target="https://hanwhavision.eu/product/xnd-8083rv/" TargetMode="External"/><Relationship Id="rId417" Type="http://schemas.openxmlformats.org/officeDocument/2006/relationships/hyperlink" Target="https://hanwhavision.eu/product/wisenet-wave/" TargetMode="External"/><Relationship Id="rId624" Type="http://schemas.openxmlformats.org/officeDocument/2006/relationships/hyperlink" Target="https://hanwhavision.eu/product/SBV-140WW/" TargetMode="External"/><Relationship Id="rId831" Type="http://schemas.openxmlformats.org/officeDocument/2006/relationships/hyperlink" Target="https://hanwhavision.eu/product/XNV-A8085R" TargetMode="External"/><Relationship Id="rId263" Type="http://schemas.openxmlformats.org/officeDocument/2006/relationships/hyperlink" Target="https://hanwhavision.eu/product/secl-ir850-ippoepl-m/" TargetMode="External"/><Relationship Id="rId470" Type="http://schemas.openxmlformats.org/officeDocument/2006/relationships/hyperlink" Target="https://hanwhavision.eu/product/SHP-1730FPW/" TargetMode="External"/><Relationship Id="rId58" Type="http://schemas.openxmlformats.org/officeDocument/2006/relationships/hyperlink" Target="https://hanwhavision.eu/product/hcd-6020r/" TargetMode="External"/><Relationship Id="rId123" Type="http://schemas.openxmlformats.org/officeDocument/2006/relationships/hyperlink" Target="https://hanwhavision.eu/product/xnd-9082rv/" TargetMode="External"/><Relationship Id="rId330" Type="http://schemas.openxmlformats.org/officeDocument/2006/relationships/hyperlink" Target="https://hanwhavision.eu/product/ANE-L7012R/" TargetMode="External"/><Relationship Id="rId568" Type="http://schemas.openxmlformats.org/officeDocument/2006/relationships/hyperlink" Target="https://hanwhavision.eu/product/sbp-167hm/" TargetMode="External"/><Relationship Id="rId775" Type="http://schemas.openxmlformats.org/officeDocument/2006/relationships/hyperlink" Target="https://hanwhavision.eu/product/PNB-A9082" TargetMode="External"/><Relationship Id="rId428" Type="http://schemas.openxmlformats.org/officeDocument/2006/relationships/hyperlink" Target="https://hanwhavision.eu/product/wrn-2010s/" TargetMode="External"/><Relationship Id="rId635" Type="http://schemas.openxmlformats.org/officeDocument/2006/relationships/hyperlink" Target="https://hanwhavision.eu/product/SBP-156HMWP/" TargetMode="External"/><Relationship Id="rId842" Type="http://schemas.openxmlformats.org/officeDocument/2006/relationships/hyperlink" Target="https://hanwhavision.eu/product/XND-A6084RV" TargetMode="External"/><Relationship Id="rId274" Type="http://schemas.openxmlformats.org/officeDocument/2006/relationships/hyperlink" Target="https://hanwhavision.eu/product/2u-12bay-server/" TargetMode="External"/><Relationship Id="rId481" Type="http://schemas.openxmlformats.org/officeDocument/2006/relationships/hyperlink" Target="https://hanwhavision.eu/product/sbp-300wm1/" TargetMode="External"/><Relationship Id="rId702" Type="http://schemas.openxmlformats.org/officeDocument/2006/relationships/hyperlink" Target="https://hanwhavision.eu/product/SPB-INW12" TargetMode="External"/><Relationship Id="rId69" Type="http://schemas.openxmlformats.org/officeDocument/2006/relationships/hyperlink" Target="https://hanwhavision.eu/product/sla-2m2400p/" TargetMode="External"/><Relationship Id="rId134" Type="http://schemas.openxmlformats.org/officeDocument/2006/relationships/hyperlink" Target="https://hanwhavision.eu/product/xnf-9010rvm/" TargetMode="External"/><Relationship Id="rId579" Type="http://schemas.openxmlformats.org/officeDocument/2006/relationships/hyperlink" Target="https://hanwhavision.eu/product/spb-van88w/" TargetMode="External"/><Relationship Id="rId786" Type="http://schemas.openxmlformats.org/officeDocument/2006/relationships/hyperlink" Target="https://hanwhavision.eu/product/SBP-004WMB" TargetMode="External"/><Relationship Id="rId341" Type="http://schemas.openxmlformats.org/officeDocument/2006/relationships/hyperlink" Target="https://hanwhavision.eu/product/ANV-L6012R/" TargetMode="External"/><Relationship Id="rId439" Type="http://schemas.openxmlformats.org/officeDocument/2006/relationships/hyperlink" Target="https://hanwhavision.eu/product/shp-1680f/" TargetMode="External"/><Relationship Id="rId646" Type="http://schemas.openxmlformats.org/officeDocument/2006/relationships/hyperlink" Target="https://hanwhavision.eu/product/SPB-VAN16W" TargetMode="External"/><Relationship Id="rId201" Type="http://schemas.openxmlformats.org/officeDocument/2006/relationships/hyperlink" Target="https://hanwhavision.eu/product/xnd-c9083rv/" TargetMode="External"/><Relationship Id="rId285" Type="http://schemas.openxmlformats.org/officeDocument/2006/relationships/hyperlink" Target="https://hanwhavision.eu/product/amgpsu-i24-p60/" TargetMode="External"/><Relationship Id="rId506" Type="http://schemas.openxmlformats.org/officeDocument/2006/relationships/hyperlink" Target="https://hanwhavision.eu/product/stb-4150v/" TargetMode="External"/><Relationship Id="rId853" Type="http://schemas.openxmlformats.org/officeDocument/2006/relationships/hyperlink" Target="https://hanwhavision.eu/technology/ssm/" TargetMode="External"/><Relationship Id="rId492" Type="http://schemas.openxmlformats.org/officeDocument/2006/relationships/hyperlink" Target="https://hanwhavision.eu/product/sbp-300hm7/" TargetMode="External"/><Relationship Id="rId713" Type="http://schemas.openxmlformats.org/officeDocument/2006/relationships/hyperlink" Target="https://hanwhavision.eu/product/SPP-C12100P" TargetMode="External"/><Relationship Id="rId797" Type="http://schemas.openxmlformats.org/officeDocument/2006/relationships/hyperlink" Target="https://hanwhavision.eu/product/SPI-BBN0" TargetMode="External"/><Relationship Id="rId145" Type="http://schemas.openxmlformats.org/officeDocument/2006/relationships/hyperlink" Target="https://hanwhavision.eu/product/sla-t2480a/" TargetMode="External"/><Relationship Id="rId352" Type="http://schemas.openxmlformats.org/officeDocument/2006/relationships/hyperlink" Target="https://hanwhavision.eu/product/SPA-H100W/" TargetMode="External"/><Relationship Id="rId212" Type="http://schemas.openxmlformats.org/officeDocument/2006/relationships/hyperlink" Target="https://hanwhavision.eu/product/xnz-l6320a/" TargetMode="External"/><Relationship Id="rId657" Type="http://schemas.openxmlformats.org/officeDocument/2006/relationships/hyperlink" Target="https://hanwhavision.eu/product/SBP-300HMW8" TargetMode="External"/><Relationship Id="rId864" Type="http://schemas.openxmlformats.org/officeDocument/2006/relationships/hyperlink" Target="https://hanwhavision.eu/technology/ssm/" TargetMode="External"/><Relationship Id="rId296" Type="http://schemas.openxmlformats.org/officeDocument/2006/relationships/hyperlink" Target="https://hanwhavision.eu/product/xnp-6040h/" TargetMode="External"/><Relationship Id="rId517" Type="http://schemas.openxmlformats.org/officeDocument/2006/relationships/hyperlink" Target="https://hanwhavision.eu/product/sbp-137wm/" TargetMode="External"/><Relationship Id="rId724" Type="http://schemas.openxmlformats.org/officeDocument/2006/relationships/hyperlink" Target="https://hanwhavision.eu/product/XNO-A9084R" TargetMode="External"/><Relationship Id="rId60" Type="http://schemas.openxmlformats.org/officeDocument/2006/relationships/hyperlink" Target="https://hanwhavision.eu/product/hcd-6080r/" TargetMode="External"/><Relationship Id="rId156" Type="http://schemas.openxmlformats.org/officeDocument/2006/relationships/hyperlink" Target="https://hanwhavision.eu/product/qnp-6250/" TargetMode="External"/><Relationship Id="rId363" Type="http://schemas.openxmlformats.org/officeDocument/2006/relationships/hyperlink" Target="https://hanwhavision.eu/product/SMT-2740/" TargetMode="External"/><Relationship Id="rId570" Type="http://schemas.openxmlformats.org/officeDocument/2006/relationships/hyperlink" Target="https://hanwhavision.eu/product/spb-van3/" TargetMode="External"/><Relationship Id="rId223" Type="http://schemas.openxmlformats.org/officeDocument/2006/relationships/hyperlink" Target="https://hanwhavision.eu/product/pnm-c12083rvd/" TargetMode="External"/><Relationship Id="rId430" Type="http://schemas.openxmlformats.org/officeDocument/2006/relationships/hyperlink" Target="https://hanwhavision.eu/product/WRN-2110B1" TargetMode="External"/><Relationship Id="rId668" Type="http://schemas.openxmlformats.org/officeDocument/2006/relationships/hyperlink" Target="https://hanwhavision.eu/technology/AIA-C01BLK" TargetMode="External"/><Relationship Id="rId18" Type="http://schemas.openxmlformats.org/officeDocument/2006/relationships/hyperlink" Target="https://hanwhavision.eu/product/xno-6010r/" TargetMode="External"/><Relationship Id="rId528" Type="http://schemas.openxmlformats.org/officeDocument/2006/relationships/hyperlink" Target="https://hanwhavision.eu/product/SBV-140WCBW" TargetMode="External"/><Relationship Id="rId735" Type="http://schemas.openxmlformats.org/officeDocument/2006/relationships/hyperlink" Target="https://hanwhavision.eu/product/XRN-426S-2T/" TargetMode="External"/><Relationship Id="rId167" Type="http://schemas.openxmlformats.org/officeDocument/2006/relationships/hyperlink" Target="https://hanwhavision.eu/product/qnp-6250r/" TargetMode="External"/><Relationship Id="rId374" Type="http://schemas.openxmlformats.org/officeDocument/2006/relationships/hyperlink" Target="https://hanwhavision.eu/product/sbm-4343/" TargetMode="External"/><Relationship Id="rId581" Type="http://schemas.openxmlformats.org/officeDocument/2006/relationships/hyperlink" Target="https://hanwhavision.eu/product/sbp-187hm/" TargetMode="External"/><Relationship Id="rId71" Type="http://schemas.openxmlformats.org/officeDocument/2006/relationships/hyperlink" Target="https://hanwhavision.eu/product/sla-2m6000p/" TargetMode="External"/><Relationship Id="rId234" Type="http://schemas.openxmlformats.org/officeDocument/2006/relationships/hyperlink" Target="https://hanwhavision.eu/product/xnv-6083r/" TargetMode="External"/><Relationship Id="rId679" Type="http://schemas.openxmlformats.org/officeDocument/2006/relationships/hyperlink" Target="https://hanwhavision.eu/product/QNO-C8013R" TargetMode="External"/><Relationship Id="rId802" Type="http://schemas.openxmlformats.org/officeDocument/2006/relationships/hyperlink" Target="https://hanwhavision.eu/product/SLM-5M12" TargetMode="External"/><Relationship Id="rId2" Type="http://schemas.openxmlformats.org/officeDocument/2006/relationships/hyperlink" Target="https://hanwhavision.eu/product/xno-8030r/" TargetMode="External"/><Relationship Id="rId29" Type="http://schemas.openxmlformats.org/officeDocument/2006/relationships/hyperlink" Target="https://hanwhavision.eu/product/xnv-6011/" TargetMode="External"/><Relationship Id="rId441" Type="http://schemas.openxmlformats.org/officeDocument/2006/relationships/hyperlink" Target="https://hanwhavision.eu/product/shd-3000f3/" TargetMode="External"/><Relationship Id="rId539" Type="http://schemas.openxmlformats.org/officeDocument/2006/relationships/hyperlink" Target="https://hanwhavision.eu/product/sbu-500wm/" TargetMode="External"/><Relationship Id="rId746" Type="http://schemas.openxmlformats.org/officeDocument/2006/relationships/hyperlink" Target="https://hanwhavision.eu/product/TNO-C3040T/" TargetMode="External"/><Relationship Id="rId178" Type="http://schemas.openxmlformats.org/officeDocument/2006/relationships/hyperlink" Target="https://hanwhavision.eu/product/xnv-c6083/" TargetMode="External"/><Relationship Id="rId301" Type="http://schemas.openxmlformats.org/officeDocument/2006/relationships/hyperlink" Target="https://hanwhavision.eu/product/xnp-9250/" TargetMode="External"/><Relationship Id="rId82" Type="http://schemas.openxmlformats.org/officeDocument/2006/relationships/hyperlink" Target="https://hanwhavision.eu/product/qnd-8011/" TargetMode="External"/><Relationship Id="rId385" Type="http://schemas.openxmlformats.org/officeDocument/2006/relationships/hyperlink" Target="https://hanwhavision.eu/product/qnv-6024rm/" TargetMode="External"/><Relationship Id="rId592" Type="http://schemas.openxmlformats.org/officeDocument/2006/relationships/hyperlink" Target="https://hanwhavision.eu/product/sbp-120hmw/" TargetMode="External"/><Relationship Id="rId606" Type="http://schemas.openxmlformats.org/officeDocument/2006/relationships/hyperlink" Target="https://hanwhavision.eu/product/sbd-110gp1/" TargetMode="External"/><Relationship Id="rId813" Type="http://schemas.openxmlformats.org/officeDocument/2006/relationships/hyperlink" Target="https://hanwhavision.eu/product/PNM-C16083RQZ" TargetMode="External"/><Relationship Id="rId245" Type="http://schemas.openxmlformats.org/officeDocument/2006/relationships/hyperlink" Target="https://hanwhavision.eu/product/tno-3030t/" TargetMode="External"/><Relationship Id="rId452" Type="http://schemas.openxmlformats.org/officeDocument/2006/relationships/hyperlink" Target="https://hanwhavision.eu/product/sbc-170c/" TargetMode="External"/><Relationship Id="rId105" Type="http://schemas.openxmlformats.org/officeDocument/2006/relationships/hyperlink" Target="https://www.hanwha-security.eu/business-security-products/spn-10080p/" TargetMode="External"/><Relationship Id="rId312" Type="http://schemas.openxmlformats.org/officeDocument/2006/relationships/hyperlink" Target="https://hanwhavision.eu/product/QND-6082R/" TargetMode="External"/><Relationship Id="rId757" Type="http://schemas.openxmlformats.org/officeDocument/2006/relationships/hyperlink" Target="https://hanwhavision.eu/product/TNO-L4050T" TargetMode="External"/><Relationship Id="rId93" Type="http://schemas.openxmlformats.org/officeDocument/2006/relationships/hyperlink" Target="https://hanwhavision.eu/product/qnd-6022r/" TargetMode="External"/><Relationship Id="rId189" Type="http://schemas.openxmlformats.org/officeDocument/2006/relationships/hyperlink" Target="https://hanwhavision.eu/product/tnu-6322e/" TargetMode="External"/><Relationship Id="rId396" Type="http://schemas.openxmlformats.org/officeDocument/2006/relationships/hyperlink" Target="https://hanwhavision.eu/product/SMT-2721PV" TargetMode="External"/><Relationship Id="rId617" Type="http://schemas.openxmlformats.org/officeDocument/2006/relationships/hyperlink" Target="https://hanwhavision.eu/product/sbp-060s/" TargetMode="External"/><Relationship Id="rId824" Type="http://schemas.openxmlformats.org/officeDocument/2006/relationships/hyperlink" Target="https://hanwhavision.eu/product/SPP-C00402EP" TargetMode="External"/><Relationship Id="rId256" Type="http://schemas.openxmlformats.org/officeDocument/2006/relationships/hyperlink" Target="https://hanwhavision.eu/product/smt-2431/" TargetMode="External"/><Relationship Id="rId463" Type="http://schemas.openxmlformats.org/officeDocument/2006/relationships/hyperlink" Target="https://hanwhavision.eu/product/shd-1350fpw/" TargetMode="External"/><Relationship Id="rId670" Type="http://schemas.openxmlformats.org/officeDocument/2006/relationships/hyperlink" Target="https://www.hanwha-security.eu/business-security-products/qne-8011r/" TargetMode="External"/><Relationship Id="rId116" Type="http://schemas.openxmlformats.org/officeDocument/2006/relationships/hyperlink" Target="https://hanwhavision.eu/product/pnd-a9081rv/" TargetMode="External"/><Relationship Id="rId323" Type="http://schemas.openxmlformats.org/officeDocument/2006/relationships/hyperlink" Target="https://hanwhavision.eu/product/hrx-435/" TargetMode="External"/><Relationship Id="rId530" Type="http://schemas.openxmlformats.org/officeDocument/2006/relationships/hyperlink" Target="https://hanwhavision.eu/product/spb-van11/" TargetMode="External"/><Relationship Id="rId768" Type="http://schemas.openxmlformats.org/officeDocument/2006/relationships/hyperlink" Target="https://hanwhavision.eu/product/PNV-A7082RZ" TargetMode="External"/><Relationship Id="rId20" Type="http://schemas.openxmlformats.org/officeDocument/2006/relationships/hyperlink" Target="https://hanwhavision.eu/product/xno-l6080r/" TargetMode="External"/><Relationship Id="rId628" Type="http://schemas.openxmlformats.org/officeDocument/2006/relationships/hyperlink" Target="https://hanwhavision.eu/product/sbp-140cmt/" TargetMode="External"/><Relationship Id="rId835" Type="http://schemas.openxmlformats.org/officeDocument/2006/relationships/hyperlink" Target="https://hanwhavision.eu/product/xnf-9013rv/" TargetMode="External"/><Relationship Id="rId267" Type="http://schemas.openxmlformats.org/officeDocument/2006/relationships/hyperlink" Target="https://hanwhavision.eu/product/secl-brckt-pole/" TargetMode="External"/><Relationship Id="rId474" Type="http://schemas.openxmlformats.org/officeDocument/2006/relationships/hyperlink" Target="https://hanwhavision.eu/product/SBC-140WB" TargetMode="External"/><Relationship Id="rId127" Type="http://schemas.openxmlformats.org/officeDocument/2006/relationships/hyperlink" Target="https://hanwhavision.eu/product/xnd-8082rf/" TargetMode="External"/><Relationship Id="rId681" Type="http://schemas.openxmlformats.org/officeDocument/2006/relationships/hyperlink" Target="https://hanwhavision.eu/product/QNV-C8013R" TargetMode="External"/><Relationship Id="rId779" Type="http://schemas.openxmlformats.org/officeDocument/2006/relationships/hyperlink" Target="https://hanwhavision.eu/product/VI-SW1CH" TargetMode="External"/><Relationship Id="rId31" Type="http://schemas.openxmlformats.org/officeDocument/2006/relationships/hyperlink" Target="https://hanwhavision.eu/product/xnv-6080/" TargetMode="External"/><Relationship Id="rId334" Type="http://schemas.openxmlformats.org/officeDocument/2006/relationships/hyperlink" Target="https://hanwhavision.eu/product/ANO-L7082R/" TargetMode="External"/><Relationship Id="rId541" Type="http://schemas.openxmlformats.org/officeDocument/2006/relationships/hyperlink" Target="https://hanwhavision.eu/product/sbp-122hmw/" TargetMode="External"/><Relationship Id="rId639" Type="http://schemas.openxmlformats.org/officeDocument/2006/relationships/hyperlink" Target="https://hanwhavision.eu/product/sbp-140wmw/" TargetMode="External"/><Relationship Id="rId180" Type="http://schemas.openxmlformats.org/officeDocument/2006/relationships/hyperlink" Target="https://hanwhavision.eu/product/xno-c8083r/" TargetMode="External"/><Relationship Id="rId278" Type="http://schemas.openxmlformats.org/officeDocument/2006/relationships/hyperlink" Target="https://hanwhavision.eu/product/2u-12bay-server/" TargetMode="External"/><Relationship Id="rId401" Type="http://schemas.openxmlformats.org/officeDocument/2006/relationships/hyperlink" Target="https://hanwhavision.eu/product/smt-1030pvw/" TargetMode="External"/><Relationship Id="rId846" Type="http://schemas.openxmlformats.org/officeDocument/2006/relationships/hyperlink" Target="https://hanwhavision.eu/technology/BRB-X1610SE" TargetMode="External"/><Relationship Id="rId485" Type="http://schemas.openxmlformats.org/officeDocument/2006/relationships/hyperlink" Target="https://hanwhavision.eu/product/sbp-302pm/" TargetMode="External"/><Relationship Id="rId692" Type="http://schemas.openxmlformats.org/officeDocument/2006/relationships/hyperlink" Target="https://hanwhavision.eu/product/SHD-1408FPW/" TargetMode="External"/><Relationship Id="rId706" Type="http://schemas.openxmlformats.org/officeDocument/2006/relationships/hyperlink" Target="https://hanwhavision.eu/product/spb-ptz73/" TargetMode="External"/><Relationship Id="rId42" Type="http://schemas.openxmlformats.org/officeDocument/2006/relationships/hyperlink" Target="https://hanwhavision.eu/product/xnv-6022r/" TargetMode="External"/><Relationship Id="rId138" Type="http://schemas.openxmlformats.org/officeDocument/2006/relationships/hyperlink" Target="https://hanwhavision.eu/product/xnp-6400r/" TargetMode="External"/><Relationship Id="rId345" Type="http://schemas.openxmlformats.org/officeDocument/2006/relationships/hyperlink" Target="https://hanwhavision.eu/product/ARN-810S/" TargetMode="External"/><Relationship Id="rId552" Type="http://schemas.openxmlformats.org/officeDocument/2006/relationships/hyperlink" Target="https://hanwhavision.eu/product/SBO-147B" TargetMode="External"/><Relationship Id="rId191" Type="http://schemas.openxmlformats.org/officeDocument/2006/relationships/hyperlink" Target="https://hanwhavision.eu/product/TNO-C8083E/" TargetMode="External"/><Relationship Id="rId205" Type="http://schemas.openxmlformats.org/officeDocument/2006/relationships/hyperlink" Target="https://hanwhavision.eu/product/qno-6022r1/" TargetMode="External"/><Relationship Id="rId412" Type="http://schemas.openxmlformats.org/officeDocument/2006/relationships/hyperlink" Target="https://hanwhavision.eu/product/TNO-3010T" TargetMode="External"/><Relationship Id="rId857" Type="http://schemas.openxmlformats.org/officeDocument/2006/relationships/hyperlink" Target="https://hanwhavision.eu/technology/ssm/" TargetMode="External"/><Relationship Id="rId289" Type="http://schemas.openxmlformats.org/officeDocument/2006/relationships/hyperlink" Target="https://hanwhavision.eu/product/tnm-c4950td/" TargetMode="External"/><Relationship Id="rId496" Type="http://schemas.openxmlformats.org/officeDocument/2006/relationships/hyperlink" Target="https://hanwhavision.eu/product/sbo-100b1/" TargetMode="External"/><Relationship Id="rId717" Type="http://schemas.openxmlformats.org/officeDocument/2006/relationships/hyperlink" Target="https://hanwhavision.eu/product/TNS-9050IBC" TargetMode="External"/><Relationship Id="rId53" Type="http://schemas.openxmlformats.org/officeDocument/2006/relationships/hyperlink" Target="https://hanwhavision.eu/product/tno-4041tr/" TargetMode="External"/><Relationship Id="rId149" Type="http://schemas.openxmlformats.org/officeDocument/2006/relationships/hyperlink" Target="https://hanwhavision.eu/product/pnd-a6081rf/" TargetMode="External"/><Relationship Id="rId356" Type="http://schemas.openxmlformats.org/officeDocument/2006/relationships/hyperlink" Target="https://hanwhavision.eu/product/SPA-B1000/" TargetMode="External"/><Relationship Id="rId563" Type="http://schemas.openxmlformats.org/officeDocument/2006/relationships/hyperlink" Target="https://hanwhavision.eu/product/sbo-147ba/" TargetMode="External"/><Relationship Id="rId770" Type="http://schemas.openxmlformats.org/officeDocument/2006/relationships/hyperlink" Target="https://hanwhavision.eu/product/PND-A9082RV" TargetMode="External"/><Relationship Id="rId216" Type="http://schemas.openxmlformats.org/officeDocument/2006/relationships/hyperlink" Target="https://hanwhavision.eu/product/pnm-9084rqz1/" TargetMode="External"/><Relationship Id="rId423" Type="http://schemas.openxmlformats.org/officeDocument/2006/relationships/hyperlink" Target="https://hanwhavision.eu/product/wisenet-wave/" TargetMode="External"/><Relationship Id="rId868" Type="http://schemas.openxmlformats.org/officeDocument/2006/relationships/hyperlink" Target="https://hanwhavision.eu/product/SECL-IR850-DC-M" TargetMode="External"/><Relationship Id="rId630" Type="http://schemas.openxmlformats.org/officeDocument/2006/relationships/hyperlink" Target="https://hanwhavision.eu/product/sbp-300cmts/" TargetMode="External"/><Relationship Id="rId728" Type="http://schemas.openxmlformats.org/officeDocument/2006/relationships/hyperlink" Target="https://hanwhavision.eu/product/SPS-A100M/" TargetMode="External"/><Relationship Id="rId64" Type="http://schemas.openxmlformats.org/officeDocument/2006/relationships/hyperlink" Target="https://hanwhavision.eu/product/hcb-6001/" TargetMode="External"/><Relationship Id="rId367" Type="http://schemas.openxmlformats.org/officeDocument/2006/relationships/hyperlink" Target="https://hanwhavision.eu/product/TNO-C3012TRA/" TargetMode="External"/><Relationship Id="rId574" Type="http://schemas.openxmlformats.org/officeDocument/2006/relationships/hyperlink" Target="https://hanwhavision.eu/product/spg-ind12b/" TargetMode="External"/><Relationship Id="rId227" Type="http://schemas.openxmlformats.org/officeDocument/2006/relationships/hyperlink" Target="https://hanwhavision.eu/product/qrn-830s/" TargetMode="External"/><Relationship Id="rId781" Type="http://schemas.openxmlformats.org/officeDocument/2006/relationships/hyperlink" Target="https://hanwhavision.eu/product/SBP-160C" TargetMode="External"/><Relationship Id="rId434" Type="http://schemas.openxmlformats.org/officeDocument/2006/relationships/hyperlink" Target="https://hanwhavision.eu/product/WRN-2110SB1" TargetMode="External"/><Relationship Id="rId641" Type="http://schemas.openxmlformats.org/officeDocument/2006/relationships/hyperlink" Target="https://hanwhavision.eu/product/SBP-142CMW" TargetMode="External"/><Relationship Id="rId739" Type="http://schemas.openxmlformats.org/officeDocument/2006/relationships/hyperlink" Target="https://hanwhavision.eu/product/SBP-050PMW/" TargetMode="External"/><Relationship Id="rId280" Type="http://schemas.openxmlformats.org/officeDocument/2006/relationships/hyperlink" Target="https://hanwhavision.eu/product/1u-4bay-server/" TargetMode="External"/><Relationship Id="rId501" Type="http://schemas.openxmlformats.org/officeDocument/2006/relationships/hyperlink" Target="https://hanwhavision.eu/product/sbp-300wms1/" TargetMode="External"/><Relationship Id="rId75" Type="http://schemas.openxmlformats.org/officeDocument/2006/relationships/hyperlink" Target="https://hanwhavision.eu/product/sla-5m7000p/" TargetMode="External"/><Relationship Id="rId140" Type="http://schemas.openxmlformats.org/officeDocument/2006/relationships/hyperlink" Target="https://hanwhavision.eu/product/XNP-C9310R" TargetMode="External"/><Relationship Id="rId378" Type="http://schemas.openxmlformats.org/officeDocument/2006/relationships/hyperlink" Target="https://hanwhavision.eu/product/XNP-C7310R" TargetMode="External"/><Relationship Id="rId585" Type="http://schemas.openxmlformats.org/officeDocument/2006/relationships/hyperlink" Target="https://hanwhavision.eu/product/sbp-137wmw1/" TargetMode="External"/><Relationship Id="rId792" Type="http://schemas.openxmlformats.org/officeDocument/2006/relationships/hyperlink" Target="https://hanwhavision.eu/product/SPI-BWM0" TargetMode="External"/><Relationship Id="rId806" Type="http://schemas.openxmlformats.org/officeDocument/2006/relationships/hyperlink" Target="https://hanwhavision.eu/product/SPI-BWW0" TargetMode="External"/><Relationship Id="rId6" Type="http://schemas.openxmlformats.org/officeDocument/2006/relationships/hyperlink" Target="https://hanwhavision.eu/product/xnd-8020f/" TargetMode="External"/><Relationship Id="rId238" Type="http://schemas.openxmlformats.org/officeDocument/2006/relationships/hyperlink" Target="https://hanwhavision.eu/product/xnv-8083z/" TargetMode="External"/><Relationship Id="rId445" Type="http://schemas.openxmlformats.org/officeDocument/2006/relationships/hyperlink" Target="https://hanwhavision.eu/product/shp-3701h/" TargetMode="External"/><Relationship Id="rId652" Type="http://schemas.openxmlformats.org/officeDocument/2006/relationships/hyperlink" Target="https://hanwhavision.eu/product/sbp-150cmp/" TargetMode="External"/><Relationship Id="rId291" Type="http://schemas.openxmlformats.org/officeDocument/2006/relationships/hyperlink" Target="https://hanwhavision.eu/product/qnv-c8011r/" TargetMode="External"/><Relationship Id="rId305" Type="http://schemas.openxmlformats.org/officeDocument/2006/relationships/hyperlink" Target="https://hanwhavision.eu/product/pnv-a6081r/" TargetMode="External"/><Relationship Id="rId512" Type="http://schemas.openxmlformats.org/officeDocument/2006/relationships/hyperlink" Target="https://hanwhavision.eu/product/sbe-100b/" TargetMode="External"/><Relationship Id="rId86" Type="http://schemas.openxmlformats.org/officeDocument/2006/relationships/hyperlink" Target="https://hanwhavision.eu/product/QND-8010R/" TargetMode="External"/><Relationship Id="rId151" Type="http://schemas.openxmlformats.org/officeDocument/2006/relationships/hyperlink" Target="https://hanwhavision.eu/product/hrx-435/" TargetMode="External"/><Relationship Id="rId389" Type="http://schemas.openxmlformats.org/officeDocument/2006/relationships/hyperlink" Target="https://hanwhavision.eu/product/TNM-C3620TDR" TargetMode="External"/><Relationship Id="rId596" Type="http://schemas.openxmlformats.org/officeDocument/2006/relationships/hyperlink" Target="https://hanwhavision.eu/product/sbp-900cmw/" TargetMode="External"/><Relationship Id="rId817" Type="http://schemas.openxmlformats.org/officeDocument/2006/relationships/hyperlink" Target="https://hanwhavision.eu/product/SPP-C00410EP" TargetMode="External"/><Relationship Id="rId249" Type="http://schemas.openxmlformats.org/officeDocument/2006/relationships/hyperlink" Target="https://hanwhavision.eu/product/spd-152/" TargetMode="External"/><Relationship Id="rId456" Type="http://schemas.openxmlformats.org/officeDocument/2006/relationships/hyperlink" Target="https://hanwhavision.eu/product/spo-6011/" TargetMode="External"/><Relationship Id="rId663" Type="http://schemas.openxmlformats.org/officeDocument/2006/relationships/hyperlink" Target="https://hanwhavision.eu/product/PNM-C16013RVQ/" TargetMode="External"/><Relationship Id="rId870" Type="http://schemas.openxmlformats.org/officeDocument/2006/relationships/drawing" Target="../drawings/drawing1.xml"/><Relationship Id="rId13" Type="http://schemas.openxmlformats.org/officeDocument/2006/relationships/hyperlink" Target="https://hanwhavision.eu/product/xnv-8080r/" TargetMode="External"/><Relationship Id="rId109" Type="http://schemas.openxmlformats.org/officeDocument/2006/relationships/hyperlink" Target="https://hanwhavision.eu/product/tnv-c7013rc/" TargetMode="External"/><Relationship Id="rId316" Type="http://schemas.openxmlformats.org/officeDocument/2006/relationships/hyperlink" Target="https://hanwhavision.eu/product/xrn-1620sb1/" TargetMode="External"/><Relationship Id="rId523" Type="http://schemas.openxmlformats.org/officeDocument/2006/relationships/hyperlink" Target="https://hanwhavision.eu/product/SBP-400WMW/" TargetMode="External"/><Relationship Id="rId97" Type="http://schemas.openxmlformats.org/officeDocument/2006/relationships/hyperlink" Target="https://hanwhavision.eu/product/hcv-6080/" TargetMode="External"/><Relationship Id="rId730" Type="http://schemas.openxmlformats.org/officeDocument/2006/relationships/hyperlink" Target="https://hanwhavision.eu/product/PNM-C19183RVTP" TargetMode="External"/><Relationship Id="rId828" Type="http://schemas.openxmlformats.org/officeDocument/2006/relationships/hyperlink" Target="https://hanwhavision.eu/product/XNB-A8004" TargetMode="External"/><Relationship Id="rId162" Type="http://schemas.openxmlformats.org/officeDocument/2006/relationships/hyperlink" Target="https://www.hanwha-security.eu/business-security-products/xrn-820s/" TargetMode="External"/><Relationship Id="rId467" Type="http://schemas.openxmlformats.org/officeDocument/2006/relationships/hyperlink" Target="https://hanwhavision.eu/product/SHD-1400FW/" TargetMode="External"/><Relationship Id="rId674" Type="http://schemas.openxmlformats.org/officeDocument/2006/relationships/hyperlink" Target="https://hanwhavision.eu/product/TNV-C8014RM" TargetMode="External"/><Relationship Id="rId24" Type="http://schemas.openxmlformats.org/officeDocument/2006/relationships/hyperlink" Target="https://hanwhavision.eu/product/xnd-6020r/" TargetMode="External"/><Relationship Id="rId327" Type="http://schemas.openxmlformats.org/officeDocument/2006/relationships/hyperlink" Target="https://hanwhavision.eu/product/qrn-1630s/" TargetMode="External"/><Relationship Id="rId534" Type="http://schemas.openxmlformats.org/officeDocument/2006/relationships/hyperlink" Target="https://hanwhavision.eu/product/spb-ind12/" TargetMode="External"/><Relationship Id="rId741" Type="http://schemas.openxmlformats.org/officeDocument/2006/relationships/hyperlink" Target="https://hanwhavision.eu/product/XRN-426S-1T/" TargetMode="External"/><Relationship Id="rId839" Type="http://schemas.openxmlformats.org/officeDocument/2006/relationships/hyperlink" Target="https://hanwhavision.eu/product/SBP-140C" TargetMode="External"/><Relationship Id="rId173" Type="http://schemas.openxmlformats.org/officeDocument/2006/relationships/hyperlink" Target="https://hanwhavision.eu/product/XNV-A9084R" TargetMode="External"/><Relationship Id="rId380" Type="http://schemas.openxmlformats.org/officeDocument/2006/relationships/hyperlink" Target="https://hanwhavision.eu/product/tnm-c4940td/" TargetMode="External"/><Relationship Id="rId601" Type="http://schemas.openxmlformats.org/officeDocument/2006/relationships/hyperlink" Target="https://hanwhavision.eu/product/sbp-900cmp/" TargetMode="External"/><Relationship Id="rId240" Type="http://schemas.openxmlformats.org/officeDocument/2006/relationships/hyperlink" Target="https://hanwhavision.eu/product/qrn-430s/" TargetMode="External"/><Relationship Id="rId478" Type="http://schemas.openxmlformats.org/officeDocument/2006/relationships/hyperlink" Target="https://hanwhavision.eu/product/sbp-301hmw2/" TargetMode="External"/><Relationship Id="rId685" Type="http://schemas.openxmlformats.org/officeDocument/2006/relationships/hyperlink" Target="https://hanwhavision.eu/product/xrn-820s/" TargetMode="External"/><Relationship Id="rId35" Type="http://schemas.openxmlformats.org/officeDocument/2006/relationships/hyperlink" Target="https://hanwhavision.eu/product/xnv-6081r/" TargetMode="External"/><Relationship Id="rId100" Type="http://schemas.openxmlformats.org/officeDocument/2006/relationships/hyperlink" Target="https://hanwhavision.eu/product/qnf-9010/" TargetMode="External"/><Relationship Id="rId338" Type="http://schemas.openxmlformats.org/officeDocument/2006/relationships/hyperlink" Target="https://hanwhavision.eu/product/ANO-L6012R/" TargetMode="External"/><Relationship Id="rId545" Type="http://schemas.openxmlformats.org/officeDocument/2006/relationships/hyperlink" Target="https://hanwhavision.eu/product/sbp-156kmw/" TargetMode="External"/><Relationship Id="rId752" Type="http://schemas.openxmlformats.org/officeDocument/2006/relationships/hyperlink" Target="https://hanwhavision.eu/product/TNM-C2712TDR" TargetMode="External"/><Relationship Id="rId184" Type="http://schemas.openxmlformats.org/officeDocument/2006/relationships/hyperlink" Target="https://hanwhavision.eu/product/xno-6083r/" TargetMode="External"/><Relationship Id="rId391" Type="http://schemas.openxmlformats.org/officeDocument/2006/relationships/hyperlink" Target="https://hanwhavision.eu/product/QNE-C9013RL/" TargetMode="External"/><Relationship Id="rId405" Type="http://schemas.openxmlformats.org/officeDocument/2006/relationships/hyperlink" Target="https://hanwhavision.eu/product/TNF-9010" TargetMode="External"/><Relationship Id="rId612" Type="http://schemas.openxmlformats.org/officeDocument/2006/relationships/hyperlink" Target="https://hanwhavision.eu/product/spb-mdc51v/" TargetMode="External"/><Relationship Id="rId251" Type="http://schemas.openxmlformats.org/officeDocument/2006/relationships/hyperlink" Target="https://hanwhavision.eu/product/sla-t4680d/" TargetMode="External"/><Relationship Id="rId489" Type="http://schemas.openxmlformats.org/officeDocument/2006/relationships/hyperlink" Target="https://hanwhavision.eu/product/sbp-300hm5/" TargetMode="External"/><Relationship Id="rId696" Type="http://schemas.openxmlformats.org/officeDocument/2006/relationships/hyperlink" Target="https://hanwhavision.eu/product/SBP-C15NP" TargetMode="External"/><Relationship Id="rId46" Type="http://schemas.openxmlformats.org/officeDocument/2006/relationships/hyperlink" Target="https://hanwhavision.eu/product/tnu-4041t/" TargetMode="External"/><Relationship Id="rId293" Type="http://schemas.openxmlformats.org/officeDocument/2006/relationships/hyperlink" Target="https://hanwhavision.eu/product/qnv-c9011r/" TargetMode="External"/><Relationship Id="rId307" Type="http://schemas.openxmlformats.org/officeDocument/2006/relationships/hyperlink" Target="https://hanwhavision.eu/product/pnv-a6081r-e2t/" TargetMode="External"/><Relationship Id="rId349" Type="http://schemas.openxmlformats.org/officeDocument/2006/relationships/hyperlink" Target="https://hanwhavision.eu/product/SPA-W100B/" TargetMode="External"/><Relationship Id="rId514" Type="http://schemas.openxmlformats.org/officeDocument/2006/relationships/hyperlink" Target="https://hanwhavision.eu/product/spb-ind6/" TargetMode="External"/><Relationship Id="rId556" Type="http://schemas.openxmlformats.org/officeDocument/2006/relationships/hyperlink" Target="https://hanwhavision.eu/product/sbp-300km1/" TargetMode="External"/><Relationship Id="rId721" Type="http://schemas.openxmlformats.org/officeDocument/2006/relationships/hyperlink" Target="https://hanwhavision.eu/product/XNV-A8084R" TargetMode="External"/><Relationship Id="rId763" Type="http://schemas.openxmlformats.org/officeDocument/2006/relationships/hyperlink" Target="https://hanwhavision.eu/product/SLA-F4780A" TargetMode="External"/><Relationship Id="rId88" Type="http://schemas.openxmlformats.org/officeDocument/2006/relationships/hyperlink" Target="https://hanwhavision.eu/product/qnv-8010r/" TargetMode="External"/><Relationship Id="rId111" Type="http://schemas.openxmlformats.org/officeDocument/2006/relationships/hyperlink" Target="https://hanwhavision.eu/product/xnv-6081rev/" TargetMode="External"/><Relationship Id="rId153" Type="http://schemas.openxmlformats.org/officeDocument/2006/relationships/hyperlink" Target="https://hanwhavision.eu/product/qnp-6320h/" TargetMode="External"/><Relationship Id="rId195" Type="http://schemas.openxmlformats.org/officeDocument/2006/relationships/hyperlink" Target="https://hanwhavision.eu/product/xnd-c7083rv/" TargetMode="External"/><Relationship Id="rId209" Type="http://schemas.openxmlformats.org/officeDocument/2006/relationships/hyperlink" Target="https://hanwhavision.eu/product/qnd-6022r1/" TargetMode="External"/><Relationship Id="rId360" Type="http://schemas.openxmlformats.org/officeDocument/2006/relationships/hyperlink" Target="https://hanwhavision.eu/product/sla-t2480wa/" TargetMode="External"/><Relationship Id="rId416" Type="http://schemas.openxmlformats.org/officeDocument/2006/relationships/hyperlink" Target="https://hanwhavision.eu/product/wisenet-wave/" TargetMode="External"/><Relationship Id="rId598" Type="http://schemas.openxmlformats.org/officeDocument/2006/relationships/hyperlink" Target="https://hanwhavision.eu/product/sbp-156wmw/" TargetMode="External"/><Relationship Id="rId819" Type="http://schemas.openxmlformats.org/officeDocument/2006/relationships/hyperlink" Target="https://hanwhavision.eu/product/TNP-A7430RW" TargetMode="External"/><Relationship Id="rId220" Type="http://schemas.openxmlformats.org/officeDocument/2006/relationships/hyperlink" Target="https://hanwhavision.eu/product/qno-7012r/" TargetMode="External"/><Relationship Id="rId458" Type="http://schemas.openxmlformats.org/officeDocument/2006/relationships/hyperlink" Target="https://hanwhavision.eu/product/sbc-160b/" TargetMode="External"/><Relationship Id="rId623" Type="http://schemas.openxmlformats.org/officeDocument/2006/relationships/hyperlink" Target="https://hanwhavision.eu/product/SBO-140WW/" TargetMode="External"/><Relationship Id="rId665" Type="http://schemas.openxmlformats.org/officeDocument/2006/relationships/hyperlink" Target="https://hanwhavision.eu/technology/AIA-C01TRF" TargetMode="External"/><Relationship Id="rId830" Type="http://schemas.openxmlformats.org/officeDocument/2006/relationships/hyperlink" Target="https://hanwhavision.eu/product/XND-A9084RV" TargetMode="External"/><Relationship Id="rId15" Type="http://schemas.openxmlformats.org/officeDocument/2006/relationships/hyperlink" Target="https://hanwhavision.eu/product/xnf-8010r/" TargetMode="External"/><Relationship Id="rId57" Type="http://schemas.openxmlformats.org/officeDocument/2006/relationships/hyperlink" Target="https://hanwhavision.eu/product/hcd-6010/" TargetMode="External"/><Relationship Id="rId262" Type="http://schemas.openxmlformats.org/officeDocument/2006/relationships/hyperlink" Target="https://hanwhavision.eu/product/SECL-WL1856-IPPOEPL-M" TargetMode="External"/><Relationship Id="rId318" Type="http://schemas.openxmlformats.org/officeDocument/2006/relationships/hyperlink" Target="https://hanwhavision.eu/product/xrn-820s/" TargetMode="External"/><Relationship Id="rId525" Type="http://schemas.openxmlformats.org/officeDocument/2006/relationships/hyperlink" Target="https://hanwhavision.eu/product/sbp-300bw1/" TargetMode="External"/><Relationship Id="rId567" Type="http://schemas.openxmlformats.org/officeDocument/2006/relationships/hyperlink" Target="https://hanwhavision.eu/product/sbb-300pmw1/" TargetMode="External"/><Relationship Id="rId732" Type="http://schemas.openxmlformats.org/officeDocument/2006/relationships/hyperlink" Target="https://hanwhavision.eu/product/SPB-MDC41V" TargetMode="External"/><Relationship Id="rId99" Type="http://schemas.openxmlformats.org/officeDocument/2006/relationships/hyperlink" Target="https://hanwhavision.eu/product/qnv-6023r/" TargetMode="External"/><Relationship Id="rId122" Type="http://schemas.openxmlformats.org/officeDocument/2006/relationships/hyperlink" Target="https://hanwhavision.eu/product/xnd-9082rf/" TargetMode="External"/><Relationship Id="rId164" Type="http://schemas.openxmlformats.org/officeDocument/2006/relationships/hyperlink" Target="https://www.hanwha-security.eu/business-security-products/hrx-434/" TargetMode="External"/><Relationship Id="rId371" Type="http://schemas.openxmlformats.org/officeDocument/2006/relationships/hyperlink" Target="https://hanwhavision.eu/product/TNO-C3032TRA/" TargetMode="External"/><Relationship Id="rId774" Type="http://schemas.openxmlformats.org/officeDocument/2006/relationships/hyperlink" Target="https://hanwhavision.eu/product/PNB-A9092" TargetMode="External"/><Relationship Id="rId427" Type="http://schemas.openxmlformats.org/officeDocument/2006/relationships/hyperlink" Target="https://hanwhavision.eu/product/wrn-2010s/" TargetMode="External"/><Relationship Id="rId469" Type="http://schemas.openxmlformats.org/officeDocument/2006/relationships/hyperlink" Target="https://hanwhavision.eu/product/shd-3000f4/" TargetMode="External"/><Relationship Id="rId634" Type="http://schemas.openxmlformats.org/officeDocument/2006/relationships/hyperlink" Target="https://hanwhavision.eu/product/sbp-156hmw/" TargetMode="External"/><Relationship Id="rId676" Type="http://schemas.openxmlformats.org/officeDocument/2006/relationships/hyperlink" Target="https://hanwhavision.eu/product/QND-C8023R" TargetMode="External"/><Relationship Id="rId841" Type="http://schemas.openxmlformats.org/officeDocument/2006/relationships/hyperlink" Target="https://hanwhavision.eu/product/XNO-A6084R" TargetMode="External"/><Relationship Id="rId26" Type="http://schemas.openxmlformats.org/officeDocument/2006/relationships/hyperlink" Target="https://hanwhavision.eu/product/xnd-6080r/" TargetMode="External"/><Relationship Id="rId231" Type="http://schemas.openxmlformats.org/officeDocument/2006/relationships/hyperlink" Target="https://hanwhavision.eu/product/tno-4030tr/" TargetMode="External"/><Relationship Id="rId273" Type="http://schemas.openxmlformats.org/officeDocument/2006/relationships/hyperlink" Target="https://hanwhavision.eu/product/2u-12bay-server/" TargetMode="External"/><Relationship Id="rId329" Type="http://schemas.openxmlformats.org/officeDocument/2006/relationships/hyperlink" Target="https://hanwhavision.eu/product/pnm-c34404rqpz/" TargetMode="External"/><Relationship Id="rId480" Type="http://schemas.openxmlformats.org/officeDocument/2006/relationships/hyperlink" Target="https://hanwhavision.eu/product/sbp-300wm/" TargetMode="External"/><Relationship Id="rId536" Type="http://schemas.openxmlformats.org/officeDocument/2006/relationships/hyperlink" Target="https://hanwhavision.eu/product/spb-ind81v/" TargetMode="External"/><Relationship Id="rId701" Type="http://schemas.openxmlformats.org/officeDocument/2006/relationships/hyperlink" Target="https://hanwhavision.eu/product/SHP-1680FPW" TargetMode="External"/><Relationship Id="rId68" Type="http://schemas.openxmlformats.org/officeDocument/2006/relationships/hyperlink" Target="https://hanwhavision.eu/product/sla-2m3600q/" TargetMode="External"/><Relationship Id="rId133" Type="http://schemas.openxmlformats.org/officeDocument/2006/relationships/hyperlink" Target="https://hanwhavision.eu/product/xnp-6400rw/" TargetMode="External"/><Relationship Id="rId175" Type="http://schemas.openxmlformats.org/officeDocument/2006/relationships/hyperlink" Target="https://hanwhavision.eu/product/qnv-7012r/" TargetMode="External"/><Relationship Id="rId340" Type="http://schemas.openxmlformats.org/officeDocument/2006/relationships/hyperlink" Target="https://hanwhavision.eu/product/ANO-L6082R/" TargetMode="External"/><Relationship Id="rId578" Type="http://schemas.openxmlformats.org/officeDocument/2006/relationships/hyperlink" Target="https://hanwhavision.eu/product/spb-van85w/" TargetMode="External"/><Relationship Id="rId743" Type="http://schemas.openxmlformats.org/officeDocument/2006/relationships/hyperlink" Target="https://hanwhavision.eu/product/TNO-C3080T/" TargetMode="External"/><Relationship Id="rId785" Type="http://schemas.openxmlformats.org/officeDocument/2006/relationships/hyperlink" Target="https://hanwhavision.eu/product/SBP-004PBW" TargetMode="External"/><Relationship Id="rId200" Type="http://schemas.openxmlformats.org/officeDocument/2006/relationships/hyperlink" Target="https://hanwhavision.eu/product/xnv-c9083r/" TargetMode="External"/><Relationship Id="rId382" Type="http://schemas.openxmlformats.org/officeDocument/2006/relationships/hyperlink" Target="https://hanwhavision.eu/product/tnv-8011c/" TargetMode="External"/><Relationship Id="rId438" Type="http://schemas.openxmlformats.org/officeDocument/2006/relationships/hyperlink" Target="https://hanwhavision.eu/product/spi-50/" TargetMode="External"/><Relationship Id="rId603" Type="http://schemas.openxmlformats.org/officeDocument/2006/relationships/hyperlink" Target="https://hanwhavision.eu/product/sbp-160wmw1/" TargetMode="External"/><Relationship Id="rId645" Type="http://schemas.openxmlformats.org/officeDocument/2006/relationships/hyperlink" Target="https://hanwhavision.eu/product/sbp-150s/" TargetMode="External"/><Relationship Id="rId687" Type="http://schemas.openxmlformats.org/officeDocument/2006/relationships/hyperlink" Target="https://hanwhavision.eu/product/xrn-820s/" TargetMode="External"/><Relationship Id="rId810" Type="http://schemas.openxmlformats.org/officeDocument/2006/relationships/hyperlink" Target="https://hanwhavision.eu/product/SPI-BBW0" TargetMode="External"/><Relationship Id="rId852" Type="http://schemas.openxmlformats.org/officeDocument/2006/relationships/hyperlink" Target="https://hanwhavision.eu/technology/ssm/" TargetMode="External"/><Relationship Id="rId242" Type="http://schemas.openxmlformats.org/officeDocument/2006/relationships/hyperlink" Target="https://hanwhavision.eu/product/qrn-1630s/" TargetMode="External"/><Relationship Id="rId284" Type="http://schemas.openxmlformats.org/officeDocument/2006/relationships/hyperlink" Target="https://hanwhavision.eu/product/1u-mserver/" TargetMode="External"/><Relationship Id="rId491" Type="http://schemas.openxmlformats.org/officeDocument/2006/relationships/hyperlink" Target="https://hanwhavision.eu/product/sbp-300hm6/" TargetMode="External"/><Relationship Id="rId505" Type="http://schemas.openxmlformats.org/officeDocument/2006/relationships/hyperlink" Target="https://hanwhavision.eu/product/shb-4300h1/" TargetMode="External"/><Relationship Id="rId712" Type="http://schemas.openxmlformats.org/officeDocument/2006/relationships/hyperlink" Target="https://hanwhavision.eu/product/SPP-C08020E" TargetMode="External"/><Relationship Id="rId37" Type="http://schemas.openxmlformats.org/officeDocument/2006/relationships/hyperlink" Target="https://hanwhavision.eu/product/xnp-6120h/" TargetMode="External"/><Relationship Id="rId79" Type="http://schemas.openxmlformats.org/officeDocument/2006/relationships/hyperlink" Target="https://hanwhavision.eu/product/spc-1010/" TargetMode="External"/><Relationship Id="rId102" Type="http://schemas.openxmlformats.org/officeDocument/2006/relationships/hyperlink" Target="https://www.hanwha-security.eu/business-security-products/spn-10080p/" TargetMode="External"/><Relationship Id="rId144" Type="http://schemas.openxmlformats.org/officeDocument/2006/relationships/hyperlink" Target="https://hanwhavision.eu/product/sla-t1080fa/" TargetMode="External"/><Relationship Id="rId547" Type="http://schemas.openxmlformats.org/officeDocument/2006/relationships/hyperlink" Target="https://hanwhavision.eu/product/spb-inw72/" TargetMode="External"/><Relationship Id="rId589" Type="http://schemas.openxmlformats.org/officeDocument/2006/relationships/hyperlink" Target="https://hanwhavision.eu/product/SBF-100BW1" TargetMode="External"/><Relationship Id="rId754" Type="http://schemas.openxmlformats.org/officeDocument/2006/relationships/hyperlink" Target="https://hanwhavision.eu/product/tno-6322er/" TargetMode="External"/><Relationship Id="rId796" Type="http://schemas.openxmlformats.org/officeDocument/2006/relationships/hyperlink" Target="https://hanwhavision.eu/product/SPI-BBM0" TargetMode="External"/><Relationship Id="rId90" Type="http://schemas.openxmlformats.org/officeDocument/2006/relationships/hyperlink" Target="https://hanwhavision.eu/product/qnv-8080r/" TargetMode="External"/><Relationship Id="rId186" Type="http://schemas.openxmlformats.org/officeDocument/2006/relationships/hyperlink" Target="https://hanwhavision.eu/product/SMT-3215/" TargetMode="External"/><Relationship Id="rId351" Type="http://schemas.openxmlformats.org/officeDocument/2006/relationships/hyperlink" Target="https://hanwhavision.eu/product/SPA-H100B/" TargetMode="External"/><Relationship Id="rId393" Type="http://schemas.openxmlformats.org/officeDocument/2006/relationships/hyperlink" Target="https://hanwhavision.eu/product/SMT-3231PV" TargetMode="External"/><Relationship Id="rId407" Type="http://schemas.openxmlformats.org/officeDocument/2006/relationships/hyperlink" Target="https://hanwhavision.eu/product/QNE-C8013RL" TargetMode="External"/><Relationship Id="rId449" Type="http://schemas.openxmlformats.org/officeDocument/2006/relationships/hyperlink" Target="https://hanwhavision.eu/product/sbc-165w/" TargetMode="External"/><Relationship Id="rId614" Type="http://schemas.openxmlformats.org/officeDocument/2006/relationships/hyperlink" Target="https://hanwhavision.eu/product/sbv-138tmw/" TargetMode="External"/><Relationship Id="rId656" Type="http://schemas.openxmlformats.org/officeDocument/2006/relationships/hyperlink" Target="https://hanwhavision.eu/product/sbp-250hmw/" TargetMode="External"/><Relationship Id="rId821" Type="http://schemas.openxmlformats.org/officeDocument/2006/relationships/hyperlink" Target="https://hanwhavision.eu/product/SPP-C1900/" TargetMode="External"/><Relationship Id="rId863" Type="http://schemas.openxmlformats.org/officeDocument/2006/relationships/hyperlink" Target="https://hanwhavision.eu/technology/ssm/" TargetMode="External"/><Relationship Id="rId211" Type="http://schemas.openxmlformats.org/officeDocument/2006/relationships/hyperlink" Target="https://hanwhavision.eu/product/xnz-6320A/" TargetMode="External"/><Relationship Id="rId253" Type="http://schemas.openxmlformats.org/officeDocument/2006/relationships/hyperlink" Target="https://hanwhavision.eu/product/QNF-C9010V" TargetMode="External"/><Relationship Id="rId295" Type="http://schemas.openxmlformats.org/officeDocument/2006/relationships/hyperlink" Target="https://hanwhavision.eu/product/qnd-8021/" TargetMode="External"/><Relationship Id="rId309" Type="http://schemas.openxmlformats.org/officeDocument/2006/relationships/hyperlink" Target="https://hanwhavision.eu/product/PNM-9000QB/" TargetMode="External"/><Relationship Id="rId460" Type="http://schemas.openxmlformats.org/officeDocument/2006/relationships/hyperlink" Target="https://hanwhavision.eu/product/sbc-180b/" TargetMode="External"/><Relationship Id="rId516" Type="http://schemas.openxmlformats.org/officeDocument/2006/relationships/hyperlink" Target="https://hanwhavision.eu/product/sbv-116b/" TargetMode="External"/><Relationship Id="rId698" Type="http://schemas.openxmlformats.org/officeDocument/2006/relationships/hyperlink" Target="https://hanwhavision.eu/product/SHD-1350P" TargetMode="External"/><Relationship Id="rId48" Type="http://schemas.openxmlformats.org/officeDocument/2006/relationships/hyperlink" Target="https://hanwhavision.eu/product/tno-4040t/" TargetMode="External"/><Relationship Id="rId113" Type="http://schemas.openxmlformats.org/officeDocument/2006/relationships/hyperlink" Target="https://hanwhavision.eu/product/xnv-8081re/" TargetMode="External"/><Relationship Id="rId320" Type="http://schemas.openxmlformats.org/officeDocument/2006/relationships/hyperlink" Target="https://hanwhavision.eu/product/xrn-420s/" TargetMode="External"/><Relationship Id="rId558" Type="http://schemas.openxmlformats.org/officeDocument/2006/relationships/hyperlink" Target="https://hanwhavision.eu/product/sbp-300pm1/" TargetMode="External"/><Relationship Id="rId723" Type="http://schemas.openxmlformats.org/officeDocument/2006/relationships/hyperlink" Target="https://hanwhavision.eu/product/XND-A9085RV" TargetMode="External"/><Relationship Id="rId765" Type="http://schemas.openxmlformats.org/officeDocument/2006/relationships/hyperlink" Target="https://hanwhavision.eu/product/SMT-2710/" TargetMode="External"/><Relationship Id="rId155" Type="http://schemas.openxmlformats.org/officeDocument/2006/relationships/hyperlink" Target="https://hanwhavision.eu/product/qnp-6250h/" TargetMode="External"/><Relationship Id="rId197" Type="http://schemas.openxmlformats.org/officeDocument/2006/relationships/hyperlink" Target="https://hanwhavision.eu/product/xnd-8093rv/" TargetMode="External"/><Relationship Id="rId362" Type="http://schemas.openxmlformats.org/officeDocument/2006/relationships/hyperlink" Target="https://hanwhavision.eu/product/smt-3240/" TargetMode="External"/><Relationship Id="rId418" Type="http://schemas.openxmlformats.org/officeDocument/2006/relationships/hyperlink" Target="https://hanwhavision.eu/product/wisenet-wave/" TargetMode="External"/><Relationship Id="rId625" Type="http://schemas.openxmlformats.org/officeDocument/2006/relationships/hyperlink" Target="https://hanwhavision.eu/product/sbp-140cmb/" TargetMode="External"/><Relationship Id="rId832" Type="http://schemas.openxmlformats.org/officeDocument/2006/relationships/hyperlink" Target="https://hanwhavision.eu/product/XNV-A9085R" TargetMode="External"/><Relationship Id="rId222" Type="http://schemas.openxmlformats.org/officeDocument/2006/relationships/hyperlink" Target="https://hanwhavision.eu/product/pnm-7082rvd/" TargetMode="External"/><Relationship Id="rId264" Type="http://schemas.openxmlformats.org/officeDocument/2006/relationships/hyperlink" Target="https://hanwhavision.eu/product/secl-brckt-wall-1/" TargetMode="External"/><Relationship Id="rId471" Type="http://schemas.openxmlformats.org/officeDocument/2006/relationships/hyperlink" Target="https://hanwhavision.eu/product/SHD-2000FPW/" TargetMode="External"/><Relationship Id="rId667" Type="http://schemas.openxmlformats.org/officeDocument/2006/relationships/hyperlink" Target="https://hanwhavision.eu/technology/AIA-C01FAC" TargetMode="External"/><Relationship Id="rId17" Type="http://schemas.openxmlformats.org/officeDocument/2006/relationships/hyperlink" Target="https://hanwhavision.eu/product/xnf-8010rvm/" TargetMode="External"/><Relationship Id="rId59" Type="http://schemas.openxmlformats.org/officeDocument/2006/relationships/hyperlink" Target="https://hanwhavision.eu/product/hcd-6070r/" TargetMode="External"/><Relationship Id="rId124" Type="http://schemas.openxmlformats.org/officeDocument/2006/relationships/hyperlink" Target="https://hanwhavision.eu/product/xnb-9002/" TargetMode="External"/><Relationship Id="rId527" Type="http://schemas.openxmlformats.org/officeDocument/2006/relationships/hyperlink" Target="https://hanwhavision.eu/product/sbv-136bw/" TargetMode="External"/><Relationship Id="rId569" Type="http://schemas.openxmlformats.org/officeDocument/2006/relationships/hyperlink" Target="https://hanwhavision.eu/product/shb-4301hp/" TargetMode="External"/><Relationship Id="rId734" Type="http://schemas.openxmlformats.org/officeDocument/2006/relationships/hyperlink" Target="https://hanwhavision.eu/product/SHD-2501FPW" TargetMode="External"/><Relationship Id="rId776" Type="http://schemas.openxmlformats.org/officeDocument/2006/relationships/hyperlink" Target="https://hanwhavision.eu/product/spb-ind85w/" TargetMode="External"/><Relationship Id="rId70" Type="http://schemas.openxmlformats.org/officeDocument/2006/relationships/hyperlink" Target="https://hanwhavision.eu/product/sla-2m3600p/" TargetMode="External"/><Relationship Id="rId166" Type="http://schemas.openxmlformats.org/officeDocument/2006/relationships/hyperlink" Target="https://hanwhavision.eu/product/pnv-a9081rlp/" TargetMode="External"/><Relationship Id="rId331" Type="http://schemas.openxmlformats.org/officeDocument/2006/relationships/hyperlink" Target="https://hanwhavision.eu/product/ANE-L7012R/" TargetMode="External"/><Relationship Id="rId373" Type="http://schemas.openxmlformats.org/officeDocument/2006/relationships/hyperlink" Target="https://hanwhavision.eu/product/pno-a9081r/" TargetMode="External"/><Relationship Id="rId429" Type="http://schemas.openxmlformats.org/officeDocument/2006/relationships/hyperlink" Target="https://hanwhavision.eu/product/wrn-2010s/" TargetMode="External"/><Relationship Id="rId580" Type="http://schemas.openxmlformats.org/officeDocument/2006/relationships/hyperlink" Target="https://hanwhavision.eu/product/spb-van89w/" TargetMode="External"/><Relationship Id="rId636" Type="http://schemas.openxmlformats.org/officeDocument/2006/relationships/hyperlink" Target="https://hanwhavision.eu/product/SBP-156HMWR/" TargetMode="External"/><Relationship Id="rId801" Type="http://schemas.openxmlformats.org/officeDocument/2006/relationships/hyperlink" Target="https://hanwhavision.eu/product/SLM-5M08" TargetMode="External"/><Relationship Id="rId1" Type="http://schemas.openxmlformats.org/officeDocument/2006/relationships/hyperlink" Target="https://hanwhavision.eu/product/xno-8020r/" TargetMode="External"/><Relationship Id="rId233" Type="http://schemas.openxmlformats.org/officeDocument/2006/relationships/hyperlink" Target="https://hanwhavision.eu/product/xnv-8083r/" TargetMode="External"/><Relationship Id="rId440" Type="http://schemas.openxmlformats.org/officeDocument/2006/relationships/hyperlink" Target="https://hanwhavision.eu/product/shd-3000f1/" TargetMode="External"/><Relationship Id="rId678" Type="http://schemas.openxmlformats.org/officeDocument/2006/relationships/hyperlink" Target="https://hanwhavision.eu/product/QNO-C8023R" TargetMode="External"/><Relationship Id="rId843" Type="http://schemas.openxmlformats.org/officeDocument/2006/relationships/hyperlink" Target="https://hanwhavision.eu/product/AIB-800" TargetMode="External"/><Relationship Id="rId28" Type="http://schemas.openxmlformats.org/officeDocument/2006/relationships/hyperlink" Target="https://hanwhavision.eu/product/xnv-6010/" TargetMode="External"/><Relationship Id="rId275" Type="http://schemas.openxmlformats.org/officeDocument/2006/relationships/hyperlink" Target="https://hanwhavision.eu/product/2u-12bay-server/" TargetMode="External"/><Relationship Id="rId300" Type="http://schemas.openxmlformats.org/officeDocument/2006/relationships/hyperlink" Target="https://hanwhavision.eu/product/xnp-c8253/" TargetMode="External"/><Relationship Id="rId482" Type="http://schemas.openxmlformats.org/officeDocument/2006/relationships/hyperlink" Target="https://hanwhavision.eu/product/sbp-300nb/" TargetMode="External"/><Relationship Id="rId538" Type="http://schemas.openxmlformats.org/officeDocument/2006/relationships/hyperlink" Target="https://hanwhavision.eu/product/sbp-137wm1/" TargetMode="External"/><Relationship Id="rId703" Type="http://schemas.openxmlformats.org/officeDocument/2006/relationships/hyperlink" Target="https://hanwhavision.eu/product/SPB-VAN82W" TargetMode="External"/><Relationship Id="rId745" Type="http://schemas.openxmlformats.org/officeDocument/2006/relationships/hyperlink" Target="https://hanwhavision.eu/product/TNO-C3050T/" TargetMode="External"/><Relationship Id="rId81" Type="http://schemas.openxmlformats.org/officeDocument/2006/relationships/hyperlink" Target="https://hanwhavision.eu/product/qnd-6021/" TargetMode="External"/><Relationship Id="rId135" Type="http://schemas.openxmlformats.org/officeDocument/2006/relationships/hyperlink" Target="https://hanwhavision.eu/product/pnm-8082vt/" TargetMode="External"/><Relationship Id="rId177" Type="http://schemas.openxmlformats.org/officeDocument/2006/relationships/hyperlink" Target="https://hanwhavision.eu/product/XNV-A6084R" TargetMode="External"/><Relationship Id="rId342" Type="http://schemas.openxmlformats.org/officeDocument/2006/relationships/hyperlink" Target="https://hanwhavision.eu/product/ANV-L6023R/" TargetMode="External"/><Relationship Id="rId384" Type="http://schemas.openxmlformats.org/officeDocument/2006/relationships/hyperlink" Target="https://hanwhavision.eu/product/QNO-C6083R/" TargetMode="External"/><Relationship Id="rId591" Type="http://schemas.openxmlformats.org/officeDocument/2006/relationships/hyperlink" Target="https://hanwhavision.eu/product/sbv-180ww/" TargetMode="External"/><Relationship Id="rId605" Type="http://schemas.openxmlformats.org/officeDocument/2006/relationships/hyperlink" Target="https://hanwhavision.eu/product/sbd-137wma/" TargetMode="External"/><Relationship Id="rId787" Type="http://schemas.openxmlformats.org/officeDocument/2006/relationships/hyperlink" Target="https://hanwhavision.eu/product/SBP-004WMW" TargetMode="External"/><Relationship Id="rId812" Type="http://schemas.openxmlformats.org/officeDocument/2006/relationships/hyperlink" Target="https://hanwhavision.eu/product/SPF-BDB0" TargetMode="External"/><Relationship Id="rId202" Type="http://schemas.openxmlformats.org/officeDocument/2006/relationships/hyperlink" Target="https://hanwhavision.eu/product/qno-6082r/" TargetMode="External"/><Relationship Id="rId244" Type="http://schemas.openxmlformats.org/officeDocument/2006/relationships/hyperlink" Target="https://hanwhavision.eu/product/SPU-60241" TargetMode="External"/><Relationship Id="rId647" Type="http://schemas.openxmlformats.org/officeDocument/2006/relationships/hyperlink" Target="https://hanwhavision.eu/product/SBU-500PM" TargetMode="External"/><Relationship Id="rId689" Type="http://schemas.openxmlformats.org/officeDocument/2006/relationships/hyperlink" Target="https://hanwhavision.eu/product/SPB-VAN14W" TargetMode="External"/><Relationship Id="rId854" Type="http://schemas.openxmlformats.org/officeDocument/2006/relationships/hyperlink" Target="https://hanwhavision.eu/technology/ssm/" TargetMode="External"/><Relationship Id="rId39" Type="http://schemas.openxmlformats.org/officeDocument/2006/relationships/hyperlink" Target="https://hanwhavision.eu/product/xnv-6012/" TargetMode="External"/><Relationship Id="rId286" Type="http://schemas.openxmlformats.org/officeDocument/2006/relationships/hyperlink" Target="https://hanwhavision.eu/product/amgpsu-i48-p240/" TargetMode="External"/><Relationship Id="rId451" Type="http://schemas.openxmlformats.org/officeDocument/2006/relationships/hyperlink" Target="https://hanwhavision.eu/product/SHD-1600FW" TargetMode="External"/><Relationship Id="rId493" Type="http://schemas.openxmlformats.org/officeDocument/2006/relationships/hyperlink" Target="https://hanwhavision.eu/product/sbp-300hm8/" TargetMode="External"/><Relationship Id="rId507" Type="http://schemas.openxmlformats.org/officeDocument/2006/relationships/hyperlink" Target="https://hanwhavision.eu/product/sbv-158g/" TargetMode="External"/><Relationship Id="rId549" Type="http://schemas.openxmlformats.org/officeDocument/2006/relationships/hyperlink" Target="https://hanwhavision.eu/product/sbl-100d/" TargetMode="External"/><Relationship Id="rId714" Type="http://schemas.openxmlformats.org/officeDocument/2006/relationships/hyperlink" Target="https://hanwhavision.eu/product/SPP-C12050P" TargetMode="External"/><Relationship Id="rId756" Type="http://schemas.openxmlformats.org/officeDocument/2006/relationships/hyperlink" Target="https://hanwhavision.eu/product/SHD-1372FPW" TargetMode="External"/><Relationship Id="rId50" Type="http://schemas.openxmlformats.org/officeDocument/2006/relationships/hyperlink" Target="https://hanwhavision.eu/product/tno-4050t/" TargetMode="External"/><Relationship Id="rId104" Type="http://schemas.openxmlformats.org/officeDocument/2006/relationships/hyperlink" Target="https://hanwhavision.eu/product/hcv-7010ra/" TargetMode="External"/><Relationship Id="rId146" Type="http://schemas.openxmlformats.org/officeDocument/2006/relationships/hyperlink" Target="https://hanwhavision.eu/product/sla-t4680a/" TargetMode="External"/><Relationship Id="rId188" Type="http://schemas.openxmlformats.org/officeDocument/2006/relationships/hyperlink" Target="https://hanwhavision.eu/product/qnd-7082r/" TargetMode="External"/><Relationship Id="rId311" Type="http://schemas.openxmlformats.org/officeDocument/2006/relationships/hyperlink" Target="https://hanwhavision.eu/product/XNV-C7083R/" TargetMode="External"/><Relationship Id="rId353" Type="http://schemas.openxmlformats.org/officeDocument/2006/relationships/hyperlink" Target="https://hanwhavision.eu/product/SPA-P100B/" TargetMode="External"/><Relationship Id="rId395" Type="http://schemas.openxmlformats.org/officeDocument/2006/relationships/hyperlink" Target="https://hanwhavision.eu/product/SMT-2731PV" TargetMode="External"/><Relationship Id="rId409" Type="http://schemas.openxmlformats.org/officeDocument/2006/relationships/hyperlink" Target="https://hanwhavision.eu/product/QNO-6012R" TargetMode="External"/><Relationship Id="rId560" Type="http://schemas.openxmlformats.org/officeDocument/2006/relationships/hyperlink" Target="https://hanwhavision.eu/product/SBP-187HM" TargetMode="External"/><Relationship Id="rId798" Type="http://schemas.openxmlformats.org/officeDocument/2006/relationships/hyperlink" Target="https://hanwhavision.eu/product/SPF-BCB0" TargetMode="External"/><Relationship Id="rId92" Type="http://schemas.openxmlformats.org/officeDocument/2006/relationships/hyperlink" Target="https://hanwhavision.eu/product/qnv-6012r/" TargetMode="External"/><Relationship Id="rId213" Type="http://schemas.openxmlformats.org/officeDocument/2006/relationships/hyperlink" Target="https://hanwhavision.eu/product/qno-7032r/" TargetMode="External"/><Relationship Id="rId420" Type="http://schemas.openxmlformats.org/officeDocument/2006/relationships/hyperlink" Target="https://hanwhavision.eu/product/wisenet-wave/" TargetMode="External"/><Relationship Id="rId616" Type="http://schemas.openxmlformats.org/officeDocument/2006/relationships/hyperlink" Target="https://hanwhavision.eu/product/sbp-300cmp/" TargetMode="External"/><Relationship Id="rId658" Type="http://schemas.openxmlformats.org/officeDocument/2006/relationships/hyperlink" Target="https://hanwhavision.eu/product/SBD-140KMB" TargetMode="External"/><Relationship Id="rId823" Type="http://schemas.openxmlformats.org/officeDocument/2006/relationships/hyperlink" Target="https://hanwhavision.eu/product/SPP-C00405EP" TargetMode="External"/><Relationship Id="rId865" Type="http://schemas.openxmlformats.org/officeDocument/2006/relationships/hyperlink" Target="https://hanwhavision.eu/technology/ssm/" TargetMode="External"/><Relationship Id="rId255" Type="http://schemas.openxmlformats.org/officeDocument/2006/relationships/hyperlink" Target="https://hanwhavision.eu/product/SLA-F4780VA" TargetMode="External"/><Relationship Id="rId297" Type="http://schemas.openxmlformats.org/officeDocument/2006/relationships/hyperlink" Target="https://hanwhavision.eu/product/xnp-c6403r/" TargetMode="External"/><Relationship Id="rId462" Type="http://schemas.openxmlformats.org/officeDocument/2006/relationships/hyperlink" Target="https://hanwhavision.eu/product/SHP-1563FW" TargetMode="External"/><Relationship Id="rId518" Type="http://schemas.openxmlformats.org/officeDocument/2006/relationships/hyperlink" Target="https://hanwhavision.eu/product/sbp-120wmw/" TargetMode="External"/><Relationship Id="rId725" Type="http://schemas.openxmlformats.org/officeDocument/2006/relationships/hyperlink" Target="https://hanwhavision.eu/product/XNO-A8084R" TargetMode="External"/><Relationship Id="rId115" Type="http://schemas.openxmlformats.org/officeDocument/2006/relationships/hyperlink" Target="https://hanwhavision.eu/product/pnd-a9081rf/" TargetMode="External"/><Relationship Id="rId157" Type="http://schemas.openxmlformats.org/officeDocument/2006/relationships/hyperlink" Target="https://hanwhavision.eu/product/xrn-1620b2/" TargetMode="External"/><Relationship Id="rId322" Type="http://schemas.openxmlformats.org/officeDocument/2006/relationships/hyperlink" Target="https://hanwhavision.eu/product/hrx-435/" TargetMode="External"/><Relationship Id="rId364" Type="http://schemas.openxmlformats.org/officeDocument/2006/relationships/hyperlink" Target="https://hanwhavision.eu/product/SMT-2721D" TargetMode="External"/><Relationship Id="rId767" Type="http://schemas.openxmlformats.org/officeDocument/2006/relationships/hyperlink" Target="https://hanwhavision.eu/product/PNO-A7082R" TargetMode="External"/><Relationship Id="rId61" Type="http://schemas.openxmlformats.org/officeDocument/2006/relationships/hyperlink" Target="https://hanwhavision.eu/product/hcv-6070r/" TargetMode="External"/><Relationship Id="rId199" Type="http://schemas.openxmlformats.org/officeDocument/2006/relationships/hyperlink" Target="https://hanwhavision.eu/product/xnd-c8083rv/" TargetMode="External"/><Relationship Id="rId571" Type="http://schemas.openxmlformats.org/officeDocument/2006/relationships/hyperlink" Target="https://hanwhavision.eu/product/spb-vaw12/" TargetMode="External"/><Relationship Id="rId627" Type="http://schemas.openxmlformats.org/officeDocument/2006/relationships/hyperlink" Target="https://hanwhavision.eu/product/SBP-300CMTW/" TargetMode="External"/><Relationship Id="rId669" Type="http://schemas.openxmlformats.org/officeDocument/2006/relationships/hyperlink" Target="https://hanwhavision.eu/product/QND-8020R/" TargetMode="External"/><Relationship Id="rId834" Type="http://schemas.openxmlformats.org/officeDocument/2006/relationships/hyperlink" Target="https://hanwhavision.eu/product/XNB-A6004" TargetMode="External"/><Relationship Id="rId19" Type="http://schemas.openxmlformats.org/officeDocument/2006/relationships/hyperlink" Target="https://hanwhavision.eu/product/xno-6080r/" TargetMode="External"/><Relationship Id="rId224" Type="http://schemas.openxmlformats.org/officeDocument/2006/relationships/hyperlink" Target="https://hanwhavision.eu/product/pnm-c7083rvd/" TargetMode="External"/><Relationship Id="rId266" Type="http://schemas.openxmlformats.org/officeDocument/2006/relationships/hyperlink" Target="https://hanwhavision.eu/product/secl-brckt-wall-2/" TargetMode="External"/><Relationship Id="rId431" Type="http://schemas.openxmlformats.org/officeDocument/2006/relationships/hyperlink" Target="https://hanwhavision.eu/product/WRN-2110B1" TargetMode="External"/><Relationship Id="rId473" Type="http://schemas.openxmlformats.org/officeDocument/2006/relationships/hyperlink" Target="https://hanwhavision.eu/product/sbc-180b/" TargetMode="External"/><Relationship Id="rId529" Type="http://schemas.openxmlformats.org/officeDocument/2006/relationships/hyperlink" Target="https://hanwhavision.eu/product/SPB-PTZ95W" TargetMode="External"/><Relationship Id="rId680" Type="http://schemas.openxmlformats.org/officeDocument/2006/relationships/hyperlink" Target="https://hanwhavision.eu/product/QNV-C8023R" TargetMode="External"/><Relationship Id="rId736" Type="http://schemas.openxmlformats.org/officeDocument/2006/relationships/hyperlink" Target="https://hanwhavision.eu/product/SBD-110GPA" TargetMode="External"/><Relationship Id="rId30" Type="http://schemas.openxmlformats.org/officeDocument/2006/relationships/hyperlink" Target="https://hanwhavision.eu/product/xnv-6020r/" TargetMode="External"/><Relationship Id="rId126" Type="http://schemas.openxmlformats.org/officeDocument/2006/relationships/hyperlink" Target="https://hanwhavision.eu/product/xnv-8082r/" TargetMode="External"/><Relationship Id="rId168" Type="http://schemas.openxmlformats.org/officeDocument/2006/relationships/hyperlink" Target="https://hanwhavision.eu/product/qnp-6320r/" TargetMode="External"/><Relationship Id="rId333" Type="http://schemas.openxmlformats.org/officeDocument/2006/relationships/hyperlink" Target="https://hanwhavision.eu/product/ANO-L7022R" TargetMode="External"/><Relationship Id="rId540" Type="http://schemas.openxmlformats.org/officeDocument/2006/relationships/hyperlink" Target="https://hanwhavision.eu/product/sbv-120gw/" TargetMode="External"/><Relationship Id="rId778" Type="http://schemas.openxmlformats.org/officeDocument/2006/relationships/hyperlink" Target="https://hanwhavision.eu/product/SHD-1370FPW/" TargetMode="External"/><Relationship Id="rId72" Type="http://schemas.openxmlformats.org/officeDocument/2006/relationships/hyperlink" Target="https://hanwhavision.eu/product/sla-2m1200p/" TargetMode="External"/><Relationship Id="rId375" Type="http://schemas.openxmlformats.org/officeDocument/2006/relationships/hyperlink" Target="https://hanwhavision.eu/product/XRN-6420DB4" TargetMode="External"/><Relationship Id="rId582" Type="http://schemas.openxmlformats.org/officeDocument/2006/relationships/hyperlink" Target="https://hanwhavision.eu/product/sbp-180hmw1/" TargetMode="External"/><Relationship Id="rId638" Type="http://schemas.openxmlformats.org/officeDocument/2006/relationships/hyperlink" Target="https://hanwhavision.eu/product/SBV-140TBW" TargetMode="External"/><Relationship Id="rId803" Type="http://schemas.openxmlformats.org/officeDocument/2006/relationships/hyperlink" Target="https://hanwhavision.eu/product/SLM-5M16" TargetMode="External"/><Relationship Id="rId845" Type="http://schemas.openxmlformats.org/officeDocument/2006/relationships/hyperlink" Target="https://hanwhavision.eu/technology/BRB-X32101E" TargetMode="External"/><Relationship Id="rId3" Type="http://schemas.openxmlformats.org/officeDocument/2006/relationships/hyperlink" Target="https://hanwhavision.eu/product/xno-8040r/" TargetMode="External"/><Relationship Id="rId235" Type="http://schemas.openxmlformats.org/officeDocument/2006/relationships/hyperlink" Target="https://hanwhavision.eu/product/xnv-9083rz/" TargetMode="External"/><Relationship Id="rId277" Type="http://schemas.openxmlformats.org/officeDocument/2006/relationships/hyperlink" Target="https://hanwhavision.eu/product/2u-12bay-server/" TargetMode="External"/><Relationship Id="rId400" Type="http://schemas.openxmlformats.org/officeDocument/2006/relationships/hyperlink" Target="https://hanwhavision.eu/product/SMT-1031PV/" TargetMode="External"/><Relationship Id="rId442" Type="http://schemas.openxmlformats.org/officeDocument/2006/relationships/hyperlink" Target="https://hanwhavision.eu/product/shf-1500f/" TargetMode="External"/><Relationship Id="rId484" Type="http://schemas.openxmlformats.org/officeDocument/2006/relationships/hyperlink" Target="https://hanwhavision.eu/product/sbp-300lm/" TargetMode="External"/><Relationship Id="rId705" Type="http://schemas.openxmlformats.org/officeDocument/2006/relationships/hyperlink" Target="https://hanwhavision.eu/product/shd-1200fpw/" TargetMode="External"/><Relationship Id="rId137" Type="http://schemas.openxmlformats.org/officeDocument/2006/relationships/hyperlink" Target="https://hanwhavision.eu/product/xnp-8250r/" TargetMode="External"/><Relationship Id="rId302" Type="http://schemas.openxmlformats.org/officeDocument/2006/relationships/hyperlink" Target="https://hanwhavision.eu/product/xnp-c9253r/" TargetMode="External"/><Relationship Id="rId344" Type="http://schemas.openxmlformats.org/officeDocument/2006/relationships/hyperlink" Target="https://hanwhavision.eu/product/ARN-410S/" TargetMode="External"/><Relationship Id="rId691" Type="http://schemas.openxmlformats.org/officeDocument/2006/relationships/hyperlink" Target="https://hanwhavision.eu/product/SBV-121WCW" TargetMode="External"/><Relationship Id="rId747" Type="http://schemas.openxmlformats.org/officeDocument/2006/relationships/hyperlink" Target="https://hanwhavision.eu/product/TNO-C3082T/" TargetMode="External"/><Relationship Id="rId789" Type="http://schemas.openxmlformats.org/officeDocument/2006/relationships/hyperlink" Target="https://hanwhavision.eu/product/SLA-F2480WA" TargetMode="External"/><Relationship Id="rId41" Type="http://schemas.openxmlformats.org/officeDocument/2006/relationships/hyperlink" Target="https://hanwhavision.eu/product/xnv-6012m/" TargetMode="External"/><Relationship Id="rId83" Type="http://schemas.openxmlformats.org/officeDocument/2006/relationships/hyperlink" Target="https://hanwhavision.eu/product/qno-8010r/" TargetMode="External"/><Relationship Id="rId179" Type="http://schemas.openxmlformats.org/officeDocument/2006/relationships/hyperlink" Target="https://hanwhavision.eu/product/xno-c9083r/" TargetMode="External"/><Relationship Id="rId386" Type="http://schemas.openxmlformats.org/officeDocument/2006/relationships/hyperlink" Target="https://hanwhavision.eu/product/TNM-C4942TDR" TargetMode="External"/><Relationship Id="rId551" Type="http://schemas.openxmlformats.org/officeDocument/2006/relationships/hyperlink" Target="https://hanwhavision.eu/product/sbp-300wmw/" TargetMode="External"/><Relationship Id="rId593" Type="http://schemas.openxmlformats.org/officeDocument/2006/relationships/hyperlink" Target="https://hanwhavision.eu/product/sbp-140hmw/" TargetMode="External"/><Relationship Id="rId607" Type="http://schemas.openxmlformats.org/officeDocument/2006/relationships/hyperlink" Target="https://hanwhavision.eu/product/sbo-090gp/" TargetMode="External"/><Relationship Id="rId649" Type="http://schemas.openxmlformats.org/officeDocument/2006/relationships/hyperlink" Target="https://hanwhavision.eu/product/SPP-C45W" TargetMode="External"/><Relationship Id="rId814" Type="http://schemas.openxmlformats.org/officeDocument/2006/relationships/hyperlink" Target="https://hanwhavision.eu/product/PNM-A13022RV" TargetMode="External"/><Relationship Id="rId856" Type="http://schemas.openxmlformats.org/officeDocument/2006/relationships/hyperlink" Target="https://hanwhavision.eu/technology/ssm/" TargetMode="External"/><Relationship Id="rId190" Type="http://schemas.openxmlformats.org/officeDocument/2006/relationships/hyperlink" Target="https://hanwhavision.eu/product/tnu-6322er/" TargetMode="External"/><Relationship Id="rId204" Type="http://schemas.openxmlformats.org/officeDocument/2006/relationships/hyperlink" Target="https://hanwhavision.eu/product/qno-6012r1/" TargetMode="External"/><Relationship Id="rId246" Type="http://schemas.openxmlformats.org/officeDocument/2006/relationships/hyperlink" Target="https://hanwhavision.eu/product/tno-4030t/" TargetMode="External"/><Relationship Id="rId288" Type="http://schemas.openxmlformats.org/officeDocument/2006/relationships/hyperlink" Target="https://hanwhavision.eu/product/secl-brckt-wall-3/" TargetMode="External"/><Relationship Id="rId411" Type="http://schemas.openxmlformats.org/officeDocument/2006/relationships/hyperlink" Target="https://hanwhavision.eu/product/QNV-C6083R" TargetMode="External"/><Relationship Id="rId453" Type="http://schemas.openxmlformats.org/officeDocument/2006/relationships/hyperlink" Target="https://hanwhavision.eu/product/sbc-170cw/" TargetMode="External"/><Relationship Id="rId509" Type="http://schemas.openxmlformats.org/officeDocument/2006/relationships/hyperlink" Target="https://hanwhavision.eu/product/sbv-160wc/" TargetMode="External"/><Relationship Id="rId660" Type="http://schemas.openxmlformats.org/officeDocument/2006/relationships/hyperlink" Target="https://hanwhavision.eu/product/SBV-158GW" TargetMode="External"/><Relationship Id="rId106" Type="http://schemas.openxmlformats.org/officeDocument/2006/relationships/hyperlink" Target="https://hanwhavision.eu/product/hcd-7070ra/" TargetMode="External"/><Relationship Id="rId313" Type="http://schemas.openxmlformats.org/officeDocument/2006/relationships/hyperlink" Target="https://hanwhavision.eu/product/xrn-1620b2/" TargetMode="External"/><Relationship Id="rId495" Type="http://schemas.openxmlformats.org/officeDocument/2006/relationships/hyperlink" Target="https://hanwhavision.eu/product/sbp-300tm1/" TargetMode="External"/><Relationship Id="rId716" Type="http://schemas.openxmlformats.org/officeDocument/2006/relationships/hyperlink" Target="https://hanwhavision.eu/product/TNS-9040IBC" TargetMode="External"/><Relationship Id="rId758" Type="http://schemas.openxmlformats.org/officeDocument/2006/relationships/hyperlink" Target="https://hanwhavision.eu/product/TNP-A6550RWB" TargetMode="External"/><Relationship Id="rId10" Type="http://schemas.openxmlformats.org/officeDocument/2006/relationships/hyperlink" Target="https://hanwhavision.eu/product/xnv-8020r/" TargetMode="External"/><Relationship Id="rId52" Type="http://schemas.openxmlformats.org/officeDocument/2006/relationships/hyperlink" Target="https://hanwhavision.eu/product/tno-4040tr/" TargetMode="External"/><Relationship Id="rId94" Type="http://schemas.openxmlformats.org/officeDocument/2006/relationships/hyperlink" Target="https://hanwhavision.eu/product/qnv-6022r/" TargetMode="External"/><Relationship Id="rId148" Type="http://schemas.openxmlformats.org/officeDocument/2006/relationships/hyperlink" Target="https://hanwhavision.eu/product/pno-a6081r/" TargetMode="External"/><Relationship Id="rId355" Type="http://schemas.openxmlformats.org/officeDocument/2006/relationships/hyperlink" Target="https://hanwhavision.eu/product/SPA-D1000/" TargetMode="External"/><Relationship Id="rId397" Type="http://schemas.openxmlformats.org/officeDocument/2006/relationships/hyperlink" Target="https://hanwhavision.eu/product/tno-l4030tr/" TargetMode="External"/><Relationship Id="rId520" Type="http://schemas.openxmlformats.org/officeDocument/2006/relationships/hyperlink" Target="https://hanwhavision.eu/product/sbp-137wmw/" TargetMode="External"/><Relationship Id="rId562" Type="http://schemas.openxmlformats.org/officeDocument/2006/relationships/hyperlink" Target="https://hanwhavision.eu/product/sbl-101c/" TargetMode="External"/><Relationship Id="rId618" Type="http://schemas.openxmlformats.org/officeDocument/2006/relationships/hyperlink" Target="https://hanwhavision.eu/product/SBP-200HMW/" TargetMode="External"/><Relationship Id="rId825" Type="http://schemas.openxmlformats.org/officeDocument/2006/relationships/hyperlink" Target="https://hanwhavision.eu/product/SPP-K004EP" TargetMode="External"/><Relationship Id="rId215" Type="http://schemas.openxmlformats.org/officeDocument/2006/relationships/hyperlink" Target="https://hanwhavision.eu/product/qnd-7022r/" TargetMode="External"/><Relationship Id="rId257" Type="http://schemas.openxmlformats.org/officeDocument/2006/relationships/hyperlink" Target="https://hanwhavision.eu/product/smt-2212/" TargetMode="External"/><Relationship Id="rId422" Type="http://schemas.openxmlformats.org/officeDocument/2006/relationships/hyperlink" Target="https://hanwhavision.eu/product/wisenet-wave/" TargetMode="External"/><Relationship Id="rId464" Type="http://schemas.openxmlformats.org/officeDocument/2006/relationships/hyperlink" Target="https://hanwhavision.eu/product/shd-1198fw/" TargetMode="External"/><Relationship Id="rId867" Type="http://schemas.openxmlformats.org/officeDocument/2006/relationships/hyperlink" Target="https://hanwhavision.eu/technology/ssm/" TargetMode="External"/><Relationship Id="rId299" Type="http://schemas.openxmlformats.org/officeDocument/2006/relationships/hyperlink" Target="https://hanwhavision.eu/product/xnp-c8253r/" TargetMode="External"/><Relationship Id="rId727" Type="http://schemas.openxmlformats.org/officeDocument/2006/relationships/hyperlink" Target="https://hanwhavision.eu/product/SHD-1100FPW" TargetMode="External"/><Relationship Id="rId63" Type="http://schemas.openxmlformats.org/officeDocument/2006/relationships/hyperlink" Target="https://hanwhavision.eu/product/hcb-6000/" TargetMode="External"/><Relationship Id="rId159" Type="http://schemas.openxmlformats.org/officeDocument/2006/relationships/hyperlink" Target="https://hanwhavision.eu/product/xrn-1620sb1/" TargetMode="External"/><Relationship Id="rId366" Type="http://schemas.openxmlformats.org/officeDocument/2006/relationships/hyperlink" Target="https://hanwhavision.eu/product/tno-3050t/" TargetMode="External"/><Relationship Id="rId573" Type="http://schemas.openxmlformats.org/officeDocument/2006/relationships/hyperlink" Target="https://hanwhavision.eu/product/spg-ind16b/" TargetMode="External"/><Relationship Id="rId780" Type="http://schemas.openxmlformats.org/officeDocument/2006/relationships/hyperlink" Target="https://hanwhavision.eu/product/VI-SWBL" TargetMode="External"/><Relationship Id="rId226" Type="http://schemas.openxmlformats.org/officeDocument/2006/relationships/hyperlink" Target="https://hanwhavision.eu/product/qrn-830s/" TargetMode="External"/><Relationship Id="rId433" Type="http://schemas.openxmlformats.org/officeDocument/2006/relationships/hyperlink" Target="https://hanwhavision.eu/product/WRN-2110B1" TargetMode="External"/><Relationship Id="rId640" Type="http://schemas.openxmlformats.org/officeDocument/2006/relationships/hyperlink" Target="https://hanwhavision.eu/product/SBP-142WMW" TargetMode="External"/><Relationship Id="rId738" Type="http://schemas.openxmlformats.org/officeDocument/2006/relationships/hyperlink" Target="https://hanwhavision.eu/product/sbp-303pm/" TargetMode="External"/><Relationship Id="rId74" Type="http://schemas.openxmlformats.org/officeDocument/2006/relationships/hyperlink" Target="https://hanwhavision.eu/product/sla-5m4600p/" TargetMode="External"/><Relationship Id="rId377" Type="http://schemas.openxmlformats.org/officeDocument/2006/relationships/hyperlink" Target="https://hanwhavision.eu/product/XRN-3220B4" TargetMode="External"/><Relationship Id="rId500" Type="http://schemas.openxmlformats.org/officeDocument/2006/relationships/hyperlink" Target="https://hanwhavision.eu/product/sbp-300hms6/" TargetMode="External"/><Relationship Id="rId584" Type="http://schemas.openxmlformats.org/officeDocument/2006/relationships/hyperlink" Target="https://hanwhavision.eu/product/SBD-150GP" TargetMode="External"/><Relationship Id="rId805" Type="http://schemas.openxmlformats.org/officeDocument/2006/relationships/hyperlink" Target="https://hanwhavision.eu/product/SBO-BPM0" TargetMode="External"/><Relationship Id="rId5" Type="http://schemas.openxmlformats.org/officeDocument/2006/relationships/hyperlink" Target="https://hanwhavision.eu/product/xnd-8020r/" TargetMode="External"/><Relationship Id="rId237" Type="http://schemas.openxmlformats.org/officeDocument/2006/relationships/hyperlink" Target="https://hanwhavision.eu/product/xnv-6083rz/" TargetMode="External"/><Relationship Id="rId791" Type="http://schemas.openxmlformats.org/officeDocument/2006/relationships/hyperlink" Target="https://hanwhavision.eu/product/TNS-7000M" TargetMode="External"/><Relationship Id="rId444" Type="http://schemas.openxmlformats.org/officeDocument/2006/relationships/hyperlink" Target="https://hanwhavision.eu/product/shd-2510fpw" TargetMode="External"/><Relationship Id="rId651" Type="http://schemas.openxmlformats.org/officeDocument/2006/relationships/hyperlink" Target="https://hanwhavision.eu/product/SBP-200C" TargetMode="External"/><Relationship Id="rId749" Type="http://schemas.openxmlformats.org/officeDocument/2006/relationships/hyperlink" Target="https://hanwhavision.eu/product/TNO-C3052T/" TargetMode="External"/><Relationship Id="rId290" Type="http://schemas.openxmlformats.org/officeDocument/2006/relationships/hyperlink" Target="https://hanwhavision.eu/product/qnf-8010/" TargetMode="External"/><Relationship Id="rId304" Type="http://schemas.openxmlformats.org/officeDocument/2006/relationships/hyperlink" Target="https://hanwhavision.eu/product/tnv-7011rc/" TargetMode="External"/><Relationship Id="rId388" Type="http://schemas.openxmlformats.org/officeDocument/2006/relationships/hyperlink" Target="https://hanwhavision.eu/product/TNM-C3622TDR" TargetMode="External"/><Relationship Id="rId511" Type="http://schemas.openxmlformats.org/officeDocument/2006/relationships/hyperlink" Target="https://hanwhavision.eu/product/sbe-100pm/" TargetMode="External"/><Relationship Id="rId609" Type="http://schemas.openxmlformats.org/officeDocument/2006/relationships/hyperlink" Target="https://hanwhavision.eu/product/sbp-156lmw/" TargetMode="External"/><Relationship Id="rId85" Type="http://schemas.openxmlformats.org/officeDocument/2006/relationships/hyperlink" Target="https://hanwhavision.eu/product/qno-8080r/" TargetMode="External"/><Relationship Id="rId150" Type="http://schemas.openxmlformats.org/officeDocument/2006/relationships/hyperlink" Target="https://hanwhavision.eu/product/pnd-a6081rv/" TargetMode="External"/><Relationship Id="rId595" Type="http://schemas.openxmlformats.org/officeDocument/2006/relationships/hyperlink" Target="https://hanwhavision.eu/product/sbp-300cmw1/" TargetMode="External"/><Relationship Id="rId816" Type="http://schemas.openxmlformats.org/officeDocument/2006/relationships/hyperlink" Target="https://hanwhavision.eu/product/SPB-MDC21W" TargetMode="External"/><Relationship Id="rId248" Type="http://schemas.openxmlformats.org/officeDocument/2006/relationships/hyperlink" Target="https://hanwhavision.eu/product/xnf-9010rv/" TargetMode="External"/><Relationship Id="rId455" Type="http://schemas.openxmlformats.org/officeDocument/2006/relationships/hyperlink" Target="https://hanwhavision.eu/product/spm-4210/" TargetMode="External"/><Relationship Id="rId662" Type="http://schemas.openxmlformats.org/officeDocument/2006/relationships/hyperlink" Target="https://hanwhavision.eu/product/PNM-C32083RQZ" TargetMode="External"/><Relationship Id="rId12" Type="http://schemas.openxmlformats.org/officeDocument/2006/relationships/hyperlink" Target="https://hanwhavision.eu/product/xnv-8040r/" TargetMode="External"/><Relationship Id="rId108" Type="http://schemas.openxmlformats.org/officeDocument/2006/relationships/hyperlink" Target="https://hanwhavision.eu/product/TNO-A26081" TargetMode="External"/><Relationship Id="rId315" Type="http://schemas.openxmlformats.org/officeDocument/2006/relationships/hyperlink" Target="https://hanwhavision.eu/product/xrn-1620b2/" TargetMode="External"/><Relationship Id="rId522" Type="http://schemas.openxmlformats.org/officeDocument/2006/relationships/hyperlink" Target="https://hanwhavision.eu/product/sbp-390wm2/" TargetMode="External"/><Relationship Id="rId96" Type="http://schemas.openxmlformats.org/officeDocument/2006/relationships/hyperlink" Target="https://hanwhavision.eu/product/hco-6080/" TargetMode="External"/><Relationship Id="rId161" Type="http://schemas.openxmlformats.org/officeDocument/2006/relationships/hyperlink" Target="https://hanwhavision.eu/product/xrn-820s/" TargetMode="External"/><Relationship Id="rId399" Type="http://schemas.openxmlformats.org/officeDocument/2006/relationships/hyperlink" Target="https://hanwhavision.eu/product/TNO-L4040TR/" TargetMode="External"/><Relationship Id="rId827" Type="http://schemas.openxmlformats.org/officeDocument/2006/relationships/hyperlink" Target="https://hanwhavision.eu/product/XNB-A9004" TargetMode="External"/><Relationship Id="rId259" Type="http://schemas.openxmlformats.org/officeDocument/2006/relationships/hyperlink" Target="https://hanwhavision.eu/product/xnb-6001/" TargetMode="External"/><Relationship Id="rId466" Type="http://schemas.openxmlformats.org/officeDocument/2006/relationships/hyperlink" Target="https://hanwhavision.eu/product/SHD-1000F1" TargetMode="External"/><Relationship Id="rId673" Type="http://schemas.openxmlformats.org/officeDocument/2006/relationships/hyperlink" Target="https://hanwhavision.eu/product/TNV-C8011RW" TargetMode="External"/><Relationship Id="rId23" Type="http://schemas.openxmlformats.org/officeDocument/2006/relationships/hyperlink" Target="https://hanwhavision.eu/product/xnd-6011f/" TargetMode="External"/><Relationship Id="rId119" Type="http://schemas.openxmlformats.org/officeDocument/2006/relationships/hyperlink" Target="https://hanwhavision.eu/product/xno-9082r/" TargetMode="External"/><Relationship Id="rId326" Type="http://schemas.openxmlformats.org/officeDocument/2006/relationships/hyperlink" Target="https://hanwhavision.eu/product/SLA-M2890DN/" TargetMode="External"/><Relationship Id="rId533" Type="http://schemas.openxmlformats.org/officeDocument/2006/relationships/hyperlink" Target="https://hanwhavision.eu/product/spb-ind11/" TargetMode="External"/><Relationship Id="rId740" Type="http://schemas.openxmlformats.org/officeDocument/2006/relationships/hyperlink" Target="https://hanwhavision.eu/product/SBP-050NBW/" TargetMode="External"/><Relationship Id="rId838" Type="http://schemas.openxmlformats.org/officeDocument/2006/relationships/hyperlink" Target="https://hanwhavision.eu/product/XNF-A8014R" TargetMode="External"/><Relationship Id="rId172" Type="http://schemas.openxmlformats.org/officeDocument/2006/relationships/hyperlink" Target="https://hanwhavision.eu/product/xno-8083r/" TargetMode="External"/><Relationship Id="rId477" Type="http://schemas.openxmlformats.org/officeDocument/2006/relationships/hyperlink" Target="https://hanwhavision.eu/product/sbp-300wmw1/" TargetMode="External"/><Relationship Id="rId600" Type="http://schemas.openxmlformats.org/officeDocument/2006/relationships/hyperlink" Target="https://hanwhavision.eu/product/sbp-300cmi/" TargetMode="External"/><Relationship Id="rId684" Type="http://schemas.openxmlformats.org/officeDocument/2006/relationships/hyperlink" Target="https://hanwhavision.eu/product/xrn-820s/" TargetMode="External"/><Relationship Id="rId337" Type="http://schemas.openxmlformats.org/officeDocument/2006/relationships/hyperlink" Target="https://hanwhavision.eu/product/ANE-L6012R/" TargetMode="External"/><Relationship Id="rId34" Type="http://schemas.openxmlformats.org/officeDocument/2006/relationships/hyperlink" Target="https://hanwhavision.eu/product/xnv-6081/" TargetMode="External"/><Relationship Id="rId544" Type="http://schemas.openxmlformats.org/officeDocument/2006/relationships/hyperlink" Target="https://hanwhavision.eu/product/shb-9000h/" TargetMode="External"/><Relationship Id="rId751" Type="http://schemas.openxmlformats.org/officeDocument/2006/relationships/hyperlink" Target="https://hanwhavision.eu/product/TNM-C2722TDR" TargetMode="External"/><Relationship Id="rId849" Type="http://schemas.openxmlformats.org/officeDocument/2006/relationships/hyperlink" Target="https://hanwhavision.eu/technology/BRB-X32101E" TargetMode="External"/><Relationship Id="rId183" Type="http://schemas.openxmlformats.org/officeDocument/2006/relationships/hyperlink" Target="https://hanwhavision.eu/product/xno-9083r/" TargetMode="External"/><Relationship Id="rId390" Type="http://schemas.openxmlformats.org/officeDocument/2006/relationships/hyperlink" Target="https://hanwhavision.eu/product/tno-6322er/" TargetMode="External"/><Relationship Id="rId404" Type="http://schemas.openxmlformats.org/officeDocument/2006/relationships/hyperlink" Target="https://hanwhavision.eu/product/PNM-9085RQZ1" TargetMode="External"/><Relationship Id="rId611" Type="http://schemas.openxmlformats.org/officeDocument/2006/relationships/hyperlink" Target="https://hanwhavision.eu/product/spb-mdc31/" TargetMode="External"/><Relationship Id="rId250" Type="http://schemas.openxmlformats.org/officeDocument/2006/relationships/hyperlink" Target="https://hanwhavision.eu/product/xnb-6002/" TargetMode="External"/><Relationship Id="rId488" Type="http://schemas.openxmlformats.org/officeDocument/2006/relationships/hyperlink" Target="https://hanwhavision.eu/product/sbp-122hm/" TargetMode="External"/><Relationship Id="rId695" Type="http://schemas.openxmlformats.org/officeDocument/2006/relationships/hyperlink" Target="https://hanwhavision.eu/product/tnb-9000/" TargetMode="External"/><Relationship Id="rId709" Type="http://schemas.openxmlformats.org/officeDocument/2006/relationships/hyperlink" Target="https://hanwhavision.eu/product/SNC-PS-60-EU" TargetMode="External"/><Relationship Id="rId45" Type="http://schemas.openxmlformats.org/officeDocument/2006/relationships/hyperlink" Target="https://hanwhavision.eu/product/tnb-6030/" TargetMode="External"/><Relationship Id="rId110" Type="http://schemas.openxmlformats.org/officeDocument/2006/relationships/hyperlink" Target="https://hanwhavision.eu/product/xnv-6081re/" TargetMode="External"/><Relationship Id="rId348" Type="http://schemas.openxmlformats.org/officeDocument/2006/relationships/hyperlink" Target="https://hanwhavision.eu/product/SPA-C100W/" TargetMode="External"/><Relationship Id="rId555" Type="http://schemas.openxmlformats.org/officeDocument/2006/relationships/hyperlink" Target="https://hanwhavision.eu/product/sbv-160bw/" TargetMode="External"/><Relationship Id="rId762" Type="http://schemas.openxmlformats.org/officeDocument/2006/relationships/hyperlink" Target="https://hanwhavision.eu/product/SLA-F2480VA" TargetMode="External"/><Relationship Id="rId194" Type="http://schemas.openxmlformats.org/officeDocument/2006/relationships/hyperlink" Target="https://hanwhavision.eu/product/xno-c7083r/" TargetMode="External"/><Relationship Id="rId208" Type="http://schemas.openxmlformats.org/officeDocument/2006/relationships/hyperlink" Target="https://hanwhavision.eu/product/qnd-6012r1/" TargetMode="External"/><Relationship Id="rId415" Type="http://schemas.openxmlformats.org/officeDocument/2006/relationships/hyperlink" Target="https://hanwhavision.eu/product/sbb-300pmw1/" TargetMode="External"/><Relationship Id="rId622" Type="http://schemas.openxmlformats.org/officeDocument/2006/relationships/hyperlink" Target="https://hanwhavision.eu/product/sbv-140bw/" TargetMode="External"/><Relationship Id="rId261" Type="http://schemas.openxmlformats.org/officeDocument/2006/relationships/hyperlink" Target="https://hanwhavision.eu/product/secl-ir850-poe-s/" TargetMode="External"/><Relationship Id="rId499" Type="http://schemas.openxmlformats.org/officeDocument/2006/relationships/hyperlink" Target="https://hanwhavision.eu/product/sbp-300wms/" TargetMode="External"/><Relationship Id="rId56" Type="http://schemas.openxmlformats.org/officeDocument/2006/relationships/hyperlink" Target="https://hanwhavision.eu/product/hco-6080r/" TargetMode="External"/><Relationship Id="rId359" Type="http://schemas.openxmlformats.org/officeDocument/2006/relationships/hyperlink" Target="https://hanwhavision.eu/product/sla-t2480/" TargetMode="External"/><Relationship Id="rId566" Type="http://schemas.openxmlformats.org/officeDocument/2006/relationships/hyperlink" Target="https://hanwhavision.eu/product/sbv-215wcw/" TargetMode="External"/><Relationship Id="rId773" Type="http://schemas.openxmlformats.org/officeDocument/2006/relationships/hyperlink" Target="https://hanwhavision.eu/product/PNO-A9082R" TargetMode="External"/><Relationship Id="rId121" Type="http://schemas.openxmlformats.org/officeDocument/2006/relationships/hyperlink" Target="https://www.hanwha-security.eu/business-security-products/pnd-9080r/" TargetMode="External"/><Relationship Id="rId219" Type="http://schemas.openxmlformats.org/officeDocument/2006/relationships/hyperlink" Target="https://hanwhavision.eu/product/xnv-6123r/" TargetMode="External"/><Relationship Id="rId426" Type="http://schemas.openxmlformats.org/officeDocument/2006/relationships/hyperlink" Target="https://hanwhavision.eu/product/wrn-2010s/" TargetMode="External"/><Relationship Id="rId633" Type="http://schemas.openxmlformats.org/officeDocument/2006/relationships/hyperlink" Target="https://hanwhavision.eu/product/SBP-115PFA" TargetMode="External"/><Relationship Id="rId840" Type="http://schemas.openxmlformats.org/officeDocument/2006/relationships/hyperlink" Target="https://hanwhavision.eu/product/xnd-c6083rv/" TargetMode="External"/><Relationship Id="rId67" Type="http://schemas.openxmlformats.org/officeDocument/2006/relationships/hyperlink" Target="https://hanwhavision.eu/product/sla-t1080f/" TargetMode="External"/><Relationship Id="rId272" Type="http://schemas.openxmlformats.org/officeDocument/2006/relationships/hyperlink" Target="https://hanwhavision.eu/product/2u-12bay-server/" TargetMode="External"/><Relationship Id="rId577" Type="http://schemas.openxmlformats.org/officeDocument/2006/relationships/hyperlink" Target="https://hanwhavision.eu/product/sbp-300nm/" TargetMode="External"/><Relationship Id="rId700" Type="http://schemas.openxmlformats.org/officeDocument/2006/relationships/hyperlink" Target="https://hanwhavision.eu/product/shp-1563fpw/" TargetMode="External"/><Relationship Id="rId132" Type="http://schemas.openxmlformats.org/officeDocument/2006/relationships/hyperlink" Target="https://hanwhavision.eu/product/xnp-8300rw/" TargetMode="External"/><Relationship Id="rId784" Type="http://schemas.openxmlformats.org/officeDocument/2006/relationships/hyperlink" Target="https://hanwhavision.eu/product/SBP-004PBB" TargetMode="External"/><Relationship Id="rId437" Type="http://schemas.openxmlformats.org/officeDocument/2006/relationships/hyperlink" Target="https://hanwhavision.eu/product/WRN-2110SB1" TargetMode="External"/><Relationship Id="rId644" Type="http://schemas.openxmlformats.org/officeDocument/2006/relationships/hyperlink" Target="https://hanwhavision.eu/product/sbp-scp-sn/" TargetMode="External"/><Relationship Id="rId851" Type="http://schemas.openxmlformats.org/officeDocument/2006/relationships/hyperlink" Target="https://hanwhavision.eu/technology/BRB-X1610E" TargetMode="External"/><Relationship Id="rId283" Type="http://schemas.openxmlformats.org/officeDocument/2006/relationships/hyperlink" Target="https://hanwhavision.eu/product/1u-4bay-server/" TargetMode="External"/><Relationship Id="rId490" Type="http://schemas.openxmlformats.org/officeDocument/2006/relationships/hyperlink" Target="https://hanwhavision.eu/product/sbp-301hm5/" TargetMode="External"/><Relationship Id="rId504" Type="http://schemas.openxmlformats.org/officeDocument/2006/relationships/hyperlink" Target="https://hanwhavision.eu/product/shb-4300h/" TargetMode="External"/><Relationship Id="rId711" Type="http://schemas.openxmlformats.org/officeDocument/2006/relationships/hyperlink" Target="https://hanwhavision.eu/product/SPP-C08050E" TargetMode="External"/><Relationship Id="rId78" Type="http://schemas.openxmlformats.org/officeDocument/2006/relationships/hyperlink" Target="https://hanwhavision.eu/product/spc-2010/" TargetMode="External"/><Relationship Id="rId143" Type="http://schemas.openxmlformats.org/officeDocument/2006/relationships/hyperlink" Target="https://hanwhavision.eu/product/tno-7180rlp/" TargetMode="External"/><Relationship Id="rId350" Type="http://schemas.openxmlformats.org/officeDocument/2006/relationships/hyperlink" Target="https://hanwhavision.eu/product/SPA-W100W/" TargetMode="External"/><Relationship Id="rId588" Type="http://schemas.openxmlformats.org/officeDocument/2006/relationships/hyperlink" Target="https://hanwhavision.eu/product/sbf-100b1/" TargetMode="External"/><Relationship Id="rId795" Type="http://schemas.openxmlformats.org/officeDocument/2006/relationships/hyperlink" Target="https://hanwhavision.eu/product/SPI-BRM1" TargetMode="External"/><Relationship Id="rId809" Type="http://schemas.openxmlformats.org/officeDocument/2006/relationships/hyperlink" Target="https://hanwhavision.eu/product/SPI-BRN0" TargetMode="External"/><Relationship Id="rId9" Type="http://schemas.openxmlformats.org/officeDocument/2006/relationships/hyperlink" Target="https://hanwhavision.eu/product/xnd-8080rv/" TargetMode="External"/><Relationship Id="rId210" Type="http://schemas.openxmlformats.org/officeDocument/2006/relationships/hyperlink" Target="https://hanwhavision.eu/product/qnd-6082r1/" TargetMode="External"/><Relationship Id="rId448" Type="http://schemas.openxmlformats.org/officeDocument/2006/relationships/hyperlink" Target="https://hanwhavision.eu/product/sbs-165tm/" TargetMode="External"/><Relationship Id="rId655" Type="http://schemas.openxmlformats.org/officeDocument/2006/relationships/hyperlink" Target="https://hanwhavision.eu/product/spg-ind72b/" TargetMode="External"/><Relationship Id="rId862" Type="http://schemas.openxmlformats.org/officeDocument/2006/relationships/hyperlink" Target="https://hanwhavision.eu/technology/ssm/" TargetMode="External"/><Relationship Id="rId294" Type="http://schemas.openxmlformats.org/officeDocument/2006/relationships/hyperlink" Target="https://hanwhavision.eu/product/qnv-c9083r/" TargetMode="External"/><Relationship Id="rId308" Type="http://schemas.openxmlformats.org/officeDocument/2006/relationships/hyperlink" Target="https://hanwhavision.eu/product/pnm-12082rvd/" TargetMode="External"/><Relationship Id="rId515" Type="http://schemas.openxmlformats.org/officeDocument/2006/relationships/hyperlink" Target="https://hanwhavision.eu/product/sbo-126b/" TargetMode="External"/><Relationship Id="rId722" Type="http://schemas.openxmlformats.org/officeDocument/2006/relationships/hyperlink" Target="https://hanwhavision.eu/product/XND-A8085RV" TargetMode="External"/><Relationship Id="rId89" Type="http://schemas.openxmlformats.org/officeDocument/2006/relationships/hyperlink" Target="https://hanwhavision.eu/product/qnv-8020r/" TargetMode="External"/><Relationship Id="rId154" Type="http://schemas.openxmlformats.org/officeDocument/2006/relationships/hyperlink" Target="https://hanwhavision.eu/product/qnp-6320/" TargetMode="External"/><Relationship Id="rId361" Type="http://schemas.openxmlformats.org/officeDocument/2006/relationships/hyperlink" Target="https://hanwhavision.eu/product/sla-t2480wda/" TargetMode="External"/><Relationship Id="rId599" Type="http://schemas.openxmlformats.org/officeDocument/2006/relationships/hyperlink" Target="https://hanwhavision.eu/product/sbv-161wcw/" TargetMode="External"/><Relationship Id="rId459" Type="http://schemas.openxmlformats.org/officeDocument/2006/relationships/hyperlink" Target="https://hanwhavision.eu/product/sbc-160bf/" TargetMode="External"/><Relationship Id="rId666" Type="http://schemas.openxmlformats.org/officeDocument/2006/relationships/hyperlink" Target="https://hanwhavision.eu/technology/AIA-C01RET" TargetMode="External"/><Relationship Id="rId16" Type="http://schemas.openxmlformats.org/officeDocument/2006/relationships/hyperlink" Target="https://hanwhavision.eu/product/xnf-8010rv/" TargetMode="External"/><Relationship Id="rId221" Type="http://schemas.openxmlformats.org/officeDocument/2006/relationships/hyperlink" Target="https://hanwhavision.eu/product/spe-420/" TargetMode="External"/><Relationship Id="rId319" Type="http://schemas.openxmlformats.org/officeDocument/2006/relationships/hyperlink" Target="https://hanwhavision.eu/product/xrn-820s/" TargetMode="External"/><Relationship Id="rId526" Type="http://schemas.openxmlformats.org/officeDocument/2006/relationships/hyperlink" Target="https://hanwhavision.eu/product/sbp-300lmw/" TargetMode="External"/><Relationship Id="rId733" Type="http://schemas.openxmlformats.org/officeDocument/2006/relationships/hyperlink" Target="https://hanwhavision.eu/product/SHD-2500FPW" TargetMode="External"/><Relationship Id="rId165" Type="http://schemas.openxmlformats.org/officeDocument/2006/relationships/hyperlink" Target="https://hanwhavision.eu/product/xno-6020r/" TargetMode="External"/><Relationship Id="rId372" Type="http://schemas.openxmlformats.org/officeDocument/2006/relationships/hyperlink" Target="https://hanwhavision.eu/product/qno-c9083r/" TargetMode="External"/><Relationship Id="rId677" Type="http://schemas.openxmlformats.org/officeDocument/2006/relationships/hyperlink" Target="https://hanwhavision.eu/product/QND-C8013R" TargetMode="External"/><Relationship Id="rId800" Type="http://schemas.openxmlformats.org/officeDocument/2006/relationships/hyperlink" Target="https://hanwhavision.eu/product/SLM-5M06" TargetMode="External"/><Relationship Id="rId232" Type="http://schemas.openxmlformats.org/officeDocument/2006/relationships/hyperlink" Target="https://hanwhavision.eu/product/xnv-9083r/" TargetMode="External"/><Relationship Id="rId27" Type="http://schemas.openxmlformats.org/officeDocument/2006/relationships/hyperlink" Target="https://hanwhavision.eu/product/xnd-6080rv/" TargetMode="External"/><Relationship Id="rId537" Type="http://schemas.openxmlformats.org/officeDocument/2006/relationships/hyperlink" Target="https://www.hanwha-security.eu/business-security-products/sbp-137wmw/" TargetMode="External"/><Relationship Id="rId744" Type="http://schemas.openxmlformats.org/officeDocument/2006/relationships/hyperlink" Target="https://hanwhavision.eu/product/TNO-C3060T/" TargetMode="External"/><Relationship Id="rId80" Type="http://schemas.openxmlformats.org/officeDocument/2006/relationships/hyperlink" Target="https://hanwhavision.eu/product/qnd-6011/" TargetMode="External"/><Relationship Id="rId176" Type="http://schemas.openxmlformats.org/officeDocument/2006/relationships/hyperlink" Target="https://hanwhavision.eu/product/qnv-7022r/" TargetMode="External"/><Relationship Id="rId383" Type="http://schemas.openxmlformats.org/officeDocument/2006/relationships/hyperlink" Target="https://hanwhavision.eu/product/qno-6082r1/" TargetMode="External"/><Relationship Id="rId590" Type="http://schemas.openxmlformats.org/officeDocument/2006/relationships/hyperlink" Target="https://hanwhavision.eu/product/sbv-180bw/" TargetMode="External"/><Relationship Id="rId604" Type="http://schemas.openxmlformats.org/officeDocument/2006/relationships/hyperlink" Target="https://hanwhavision.eu/product/sbd-180pmw/" TargetMode="External"/><Relationship Id="rId811" Type="http://schemas.openxmlformats.org/officeDocument/2006/relationships/hyperlink" Target="https://hanwhavision.eu/product/SPI-BBM1" TargetMode="External"/><Relationship Id="rId243" Type="http://schemas.openxmlformats.org/officeDocument/2006/relationships/hyperlink" Target="https://hanwhavision.eu/product/pnm-c9022rv/" TargetMode="External"/><Relationship Id="rId450" Type="http://schemas.openxmlformats.org/officeDocument/2006/relationships/hyperlink" Target="https://hanwhavision.eu/product/shd-1128fpw/" TargetMode="External"/><Relationship Id="rId688" Type="http://schemas.openxmlformats.org/officeDocument/2006/relationships/hyperlink" Target="https://hanwhavision.eu/product/sbp-187wmw/" TargetMode="External"/><Relationship Id="rId38" Type="http://schemas.openxmlformats.org/officeDocument/2006/relationships/hyperlink" Target="https://hanwhavision.eu/product/xnp-6550rh/" TargetMode="External"/><Relationship Id="rId103" Type="http://schemas.openxmlformats.org/officeDocument/2006/relationships/hyperlink" Target="https://hanwhavision.eu/product/hco-7030ra/" TargetMode="External"/><Relationship Id="rId310" Type="http://schemas.openxmlformats.org/officeDocument/2006/relationships/hyperlink" Target="https://hanwhavision.eu/product/XNV-8081Z/" TargetMode="External"/><Relationship Id="rId548" Type="http://schemas.openxmlformats.org/officeDocument/2006/relationships/hyperlink" Target="https://hanwhavision.eu/product/sbp-099TMW/" TargetMode="External"/><Relationship Id="rId755" Type="http://schemas.openxmlformats.org/officeDocument/2006/relationships/hyperlink" Target="https://hanwhavision.eu/product/SPB-IND87W" TargetMode="External"/><Relationship Id="rId91" Type="http://schemas.openxmlformats.org/officeDocument/2006/relationships/hyperlink" Target="https://hanwhavision.eu/product/qno-6022r/" TargetMode="External"/><Relationship Id="rId187" Type="http://schemas.openxmlformats.org/officeDocument/2006/relationships/hyperlink" Target="https://hanwhavision.eu/product/qnv-7032r/" TargetMode="External"/><Relationship Id="rId394" Type="http://schemas.openxmlformats.org/officeDocument/2006/relationships/hyperlink" Target="https://hanwhavision.eu/product/SMT-3221PV" TargetMode="External"/><Relationship Id="rId408" Type="http://schemas.openxmlformats.org/officeDocument/2006/relationships/hyperlink" Target="https://hanwhavision.eu/product/XNO-6085R" TargetMode="External"/><Relationship Id="rId615" Type="http://schemas.openxmlformats.org/officeDocument/2006/relationships/hyperlink" Target="https://hanwhavision.eu/product/SBO-140BW" TargetMode="External"/><Relationship Id="rId822" Type="http://schemas.openxmlformats.org/officeDocument/2006/relationships/hyperlink" Target="https://hanwhavision.eu/product/SPP-C1245" TargetMode="External"/><Relationship Id="rId254" Type="http://schemas.openxmlformats.org/officeDocument/2006/relationships/hyperlink" Target="https://hanwhavision.eu/product/sla-t4680da/" TargetMode="External"/><Relationship Id="rId699" Type="http://schemas.openxmlformats.org/officeDocument/2006/relationships/hyperlink" Target="https://hanwhavision.eu/product/shd-1600fpw/" TargetMode="External"/><Relationship Id="rId49" Type="http://schemas.openxmlformats.org/officeDocument/2006/relationships/hyperlink" Target="https://hanwhavision.eu/product/tno-4041t/" TargetMode="External"/><Relationship Id="rId114" Type="http://schemas.openxmlformats.org/officeDocument/2006/relationships/hyperlink" Target="https://hanwhavision.eu/product/pnv-a9081r/" TargetMode="External"/><Relationship Id="rId461" Type="http://schemas.openxmlformats.org/officeDocument/2006/relationships/hyperlink" Target="https://hanwhavision.eu/product/shp-1520fw/" TargetMode="External"/><Relationship Id="rId559" Type="http://schemas.openxmlformats.org/officeDocument/2006/relationships/hyperlink" Target="https://hanwhavision.eu/product/sbp-300pmw2/" TargetMode="External"/><Relationship Id="rId766" Type="http://schemas.openxmlformats.org/officeDocument/2006/relationships/hyperlink" Target="https://hanwhavision.eu/product/PNM-9322VQP" TargetMode="External"/><Relationship Id="rId198" Type="http://schemas.openxmlformats.org/officeDocument/2006/relationships/hyperlink" Target="https://hanwhavision.eu/product/xnv-c8083r/" TargetMode="External"/><Relationship Id="rId321" Type="http://schemas.openxmlformats.org/officeDocument/2006/relationships/hyperlink" Target="https://hanwhavision.eu/product/hrx-435/" TargetMode="External"/><Relationship Id="rId419" Type="http://schemas.openxmlformats.org/officeDocument/2006/relationships/hyperlink" Target="https://hanwhavision.eu/product/wisenet-wave/" TargetMode="External"/><Relationship Id="rId626" Type="http://schemas.openxmlformats.org/officeDocument/2006/relationships/hyperlink" Target="https://hanwhavision.eu/product/sbp-180cmb/" TargetMode="External"/><Relationship Id="rId833" Type="http://schemas.openxmlformats.org/officeDocument/2006/relationships/hyperlink" Target="https://hanwhavision.eu/product/SMT-4345" TargetMode="External"/><Relationship Id="rId265" Type="http://schemas.openxmlformats.org/officeDocument/2006/relationships/hyperlink" Target="https://hanwhavision.eu/product/secl-wl928-poe-s/" TargetMode="External"/><Relationship Id="rId472" Type="http://schemas.openxmlformats.org/officeDocument/2006/relationships/hyperlink" Target="https://hanwhavision.eu/product/shp-1680fw/" TargetMode="External"/><Relationship Id="rId125" Type="http://schemas.openxmlformats.org/officeDocument/2006/relationships/hyperlink" Target="https://hanwhavision.eu/product/xno-8082r/" TargetMode="External"/><Relationship Id="rId332" Type="http://schemas.openxmlformats.org/officeDocument/2006/relationships/hyperlink" Target="https://hanwhavision.eu/product/ANO-L7012R/" TargetMode="External"/><Relationship Id="rId777" Type="http://schemas.openxmlformats.org/officeDocument/2006/relationships/hyperlink" Target="https://hanwhavision.eu/product/spb-van85w/" TargetMode="External"/><Relationship Id="rId637" Type="http://schemas.openxmlformats.org/officeDocument/2006/relationships/hyperlink" Target="https://hanwhavision.eu/product/sbv-140tmw/" TargetMode="External"/><Relationship Id="rId844" Type="http://schemas.openxmlformats.org/officeDocument/2006/relationships/hyperlink" Target="https://hanwhavision.eu/technology/BRB-X3210S1E" TargetMode="External"/><Relationship Id="rId276" Type="http://schemas.openxmlformats.org/officeDocument/2006/relationships/hyperlink" Target="https://hanwhavision.eu/product/2u-12bay-server/" TargetMode="External"/><Relationship Id="rId483" Type="http://schemas.openxmlformats.org/officeDocument/2006/relationships/hyperlink" Target="https://hanwhavision.eu/product/sbp-300b/" TargetMode="External"/><Relationship Id="rId690" Type="http://schemas.openxmlformats.org/officeDocument/2006/relationships/hyperlink" Target="https://hanwhavision.eu/product/SPB-VAN23W" TargetMode="External"/><Relationship Id="rId704" Type="http://schemas.openxmlformats.org/officeDocument/2006/relationships/hyperlink" Target="https://hanwhavision.eu/product/spp-c7200/" TargetMode="External"/><Relationship Id="rId40" Type="http://schemas.openxmlformats.org/officeDocument/2006/relationships/hyperlink" Target="https://hanwhavision.eu/product/xnv-6013m/" TargetMode="External"/><Relationship Id="rId136" Type="http://schemas.openxmlformats.org/officeDocument/2006/relationships/hyperlink" Target="https://hanwhavision.eu/product/tnm-c4960td/" TargetMode="External"/><Relationship Id="rId343" Type="http://schemas.openxmlformats.org/officeDocument/2006/relationships/hyperlink" Target="https://hanwhavision.eu/product/ANV-L6082R/" TargetMode="External"/><Relationship Id="rId550" Type="http://schemas.openxmlformats.org/officeDocument/2006/relationships/hyperlink" Target="https://hanwhavision.eu/product/sbp-125hmw/" TargetMode="External"/><Relationship Id="rId788" Type="http://schemas.openxmlformats.org/officeDocument/2006/relationships/hyperlink" Target="https://hanwhavision.eu/product/SLA-F2480WDA" TargetMode="External"/><Relationship Id="rId203" Type="http://schemas.openxmlformats.org/officeDocument/2006/relationships/hyperlink" Target="https://hanwhavision.eu/product/qnv-6082r/" TargetMode="External"/><Relationship Id="rId648" Type="http://schemas.openxmlformats.org/officeDocument/2006/relationships/hyperlink" Target="https://hanwhavision.eu/product/SPP-C45WA" TargetMode="External"/><Relationship Id="rId855" Type="http://schemas.openxmlformats.org/officeDocument/2006/relationships/hyperlink" Target="https://hanwhavision.eu/technology/ssm/" TargetMode="External"/><Relationship Id="rId287" Type="http://schemas.openxmlformats.org/officeDocument/2006/relationships/hyperlink" Target="https://hanwhavision.eu/product/spc-2001/" TargetMode="External"/><Relationship Id="rId410" Type="http://schemas.openxmlformats.org/officeDocument/2006/relationships/hyperlink" Target="https://hanwhavision.eu/product/QNV-6012R1" TargetMode="External"/><Relationship Id="rId494" Type="http://schemas.openxmlformats.org/officeDocument/2006/relationships/hyperlink" Target="https://hanwhavision.eu/product/sbp-160tm/" TargetMode="External"/><Relationship Id="rId508" Type="http://schemas.openxmlformats.org/officeDocument/2006/relationships/hyperlink" Target="https://hanwhavision.eu/product/sbv-136b/" TargetMode="External"/><Relationship Id="rId715" Type="http://schemas.openxmlformats.org/officeDocument/2006/relationships/hyperlink" Target="https://hanwhavision.eu/product/SPP-C12020P" TargetMode="External"/><Relationship Id="rId147" Type="http://schemas.openxmlformats.org/officeDocument/2006/relationships/hyperlink" Target="https://hanwhavision.eu/product/sla-t4680va/" TargetMode="External"/><Relationship Id="rId354" Type="http://schemas.openxmlformats.org/officeDocument/2006/relationships/hyperlink" Target="https://hanwhavision.eu/product/SPA-P100W/" TargetMode="External"/><Relationship Id="rId799" Type="http://schemas.openxmlformats.org/officeDocument/2006/relationships/hyperlink" Target="https://hanwhavision.eu/product/SPF-BPB0" TargetMode="External"/><Relationship Id="rId51" Type="http://schemas.openxmlformats.org/officeDocument/2006/relationships/hyperlink" Target="https://hanwhavision.eu/product/tno-4051t/" TargetMode="External"/><Relationship Id="rId561" Type="http://schemas.openxmlformats.org/officeDocument/2006/relationships/hyperlink" Target="https://hanwhavision.eu/product/sbp-301hmw3/" TargetMode="External"/><Relationship Id="rId659" Type="http://schemas.openxmlformats.org/officeDocument/2006/relationships/hyperlink" Target="https://hanwhavision.eu/product/SBD-140PMB" TargetMode="External"/><Relationship Id="rId866" Type="http://schemas.openxmlformats.org/officeDocument/2006/relationships/hyperlink" Target="https://hanwhavision.eu/technology/ssm/" TargetMode="External"/><Relationship Id="rId214" Type="http://schemas.openxmlformats.org/officeDocument/2006/relationships/hyperlink" Target="https://hanwhavision.eu/product/xno-6123r/" TargetMode="External"/><Relationship Id="rId298" Type="http://schemas.openxmlformats.org/officeDocument/2006/relationships/hyperlink" Target="https://hanwhavision.eu/product/xnp-c6403/" TargetMode="External"/><Relationship Id="rId421" Type="http://schemas.openxmlformats.org/officeDocument/2006/relationships/hyperlink" Target="https://hanwhavision.eu/product/wisenet-wave/" TargetMode="External"/><Relationship Id="rId519" Type="http://schemas.openxmlformats.org/officeDocument/2006/relationships/hyperlink" Target="https://hanwhavision.eu/product/sbp-125wmw1/" TargetMode="External"/><Relationship Id="rId158" Type="http://schemas.openxmlformats.org/officeDocument/2006/relationships/hyperlink" Target="https://www.hanwha-security.eu/business-security-products/xrn-1620b2/" TargetMode="External"/><Relationship Id="rId726" Type="http://schemas.openxmlformats.org/officeDocument/2006/relationships/hyperlink" Target="https://hanwhavision.eu/product/spb-van12/" TargetMode="External"/><Relationship Id="rId62" Type="http://schemas.openxmlformats.org/officeDocument/2006/relationships/hyperlink" Target="https://hanwhavision.eu/product/hcv-6080r/" TargetMode="External"/><Relationship Id="rId365" Type="http://schemas.openxmlformats.org/officeDocument/2006/relationships/hyperlink" Target="https://hanwhavision.eu/product/pnm-c16083rvq/" TargetMode="External"/><Relationship Id="rId572" Type="http://schemas.openxmlformats.org/officeDocument/2006/relationships/hyperlink" Target="https://hanwhavision.eu/product/spg-van13w/" TargetMode="External"/><Relationship Id="rId225" Type="http://schemas.openxmlformats.org/officeDocument/2006/relationships/hyperlink" Target="https://hanwhavision.eu/product/spe-1630/" TargetMode="External"/><Relationship Id="rId432" Type="http://schemas.openxmlformats.org/officeDocument/2006/relationships/hyperlink" Target="https://hanwhavision.eu/product/WRN-2110B1" TargetMode="External"/><Relationship Id="rId737" Type="http://schemas.openxmlformats.org/officeDocument/2006/relationships/hyperlink" Target="https://hanwhavision.eu/product/SPA-S1000/" TargetMode="External"/><Relationship Id="rId73" Type="http://schemas.openxmlformats.org/officeDocument/2006/relationships/hyperlink" Target="https://hanwhavision.eu/product/sla-5m3700p/" TargetMode="External"/><Relationship Id="rId169" Type="http://schemas.openxmlformats.org/officeDocument/2006/relationships/hyperlink" Target="https://hanwhavision.eu/product/qnv-7082r/" TargetMode="External"/><Relationship Id="rId376" Type="http://schemas.openxmlformats.org/officeDocument/2006/relationships/hyperlink" Target="https://hanwhavision.eu/product/XRN-6420B4" TargetMode="External"/><Relationship Id="rId583" Type="http://schemas.openxmlformats.org/officeDocument/2006/relationships/hyperlink" Target="https://hanwhavision.eu/product/sbp-160hmw1/" TargetMode="External"/><Relationship Id="rId790" Type="http://schemas.openxmlformats.org/officeDocument/2006/relationships/hyperlink" Target="https://hanwhavision.eu/product/SLA-F1080FA" TargetMode="External"/><Relationship Id="rId804" Type="http://schemas.openxmlformats.org/officeDocument/2006/relationships/hyperlink" Target="https://hanwhavision.eu/product/SLM-5M25" TargetMode="External"/><Relationship Id="rId4" Type="http://schemas.openxmlformats.org/officeDocument/2006/relationships/hyperlink" Target="https://hanwhavision.eu/product/xno-8080r/" TargetMode="External"/><Relationship Id="rId236" Type="http://schemas.openxmlformats.org/officeDocument/2006/relationships/hyperlink" Target="https://hanwhavision.eu/product/xnv-8083rz/" TargetMode="External"/><Relationship Id="rId443" Type="http://schemas.openxmlformats.org/officeDocument/2006/relationships/hyperlink" Target="https://hanwhavision.eu/product/shd-1408fw/" TargetMode="External"/><Relationship Id="rId650" Type="http://schemas.openxmlformats.org/officeDocument/2006/relationships/hyperlink" Target="https://hanwhavision.eu/product/SBP-150PMW" TargetMode="External"/><Relationship Id="rId303" Type="http://schemas.openxmlformats.org/officeDocument/2006/relationships/hyperlink" Target="https://hanwhavision.eu/product/xnp-c9253/" TargetMode="External"/><Relationship Id="rId748" Type="http://schemas.openxmlformats.org/officeDocument/2006/relationships/hyperlink" Target="https://hanwhavision.eu/product/TNO-C3062T/" TargetMode="External"/><Relationship Id="rId84" Type="http://schemas.openxmlformats.org/officeDocument/2006/relationships/hyperlink" Target="https://hanwhavision.eu/product/qno-8020r/" TargetMode="External"/><Relationship Id="rId387" Type="http://schemas.openxmlformats.org/officeDocument/2006/relationships/hyperlink" Target="https://hanwhavision.eu/product/TNM-C4940TDR/" TargetMode="External"/><Relationship Id="rId510" Type="http://schemas.openxmlformats.org/officeDocument/2006/relationships/hyperlink" Target="https://hanwhavision.eu/product/sbe-100wm/" TargetMode="External"/><Relationship Id="rId594" Type="http://schemas.openxmlformats.org/officeDocument/2006/relationships/hyperlink" Target="https://hanwhavision.eu/product/sbp-300cmw/" TargetMode="External"/><Relationship Id="rId608" Type="http://schemas.openxmlformats.org/officeDocument/2006/relationships/hyperlink" Target="https://hanwhavision.eu/product/SPG-PTZ95W" TargetMode="External"/><Relationship Id="rId815" Type="http://schemas.openxmlformats.org/officeDocument/2006/relationships/hyperlink" Target="https://hanwhavision.eu/product/spb-mdc41w/" TargetMode="External"/><Relationship Id="rId247" Type="http://schemas.openxmlformats.org/officeDocument/2006/relationships/hyperlink" Target="https://hanwhavision.eu/product/tno-l4030t/" TargetMode="External"/><Relationship Id="rId107" Type="http://schemas.openxmlformats.org/officeDocument/2006/relationships/hyperlink" Target="https://hanwhavision.eu/product/hcd-7020ra/" TargetMode="External"/><Relationship Id="rId454" Type="http://schemas.openxmlformats.org/officeDocument/2006/relationships/hyperlink" Target="https://hanwhavision.eu/product/sbc-170cb/" TargetMode="External"/><Relationship Id="rId661" Type="http://schemas.openxmlformats.org/officeDocument/2006/relationships/hyperlink" Target="https://hanwhavision.eu/product/pnm-c32083rvq/" TargetMode="External"/><Relationship Id="rId759" Type="http://schemas.openxmlformats.org/officeDocument/2006/relationships/hyperlink" Target="https://hanwhavision.eu/product/TNP-A7430RWB" TargetMode="External"/><Relationship Id="rId11" Type="http://schemas.openxmlformats.org/officeDocument/2006/relationships/hyperlink" Target="https://hanwhavision.eu/product/xnv-8030r/" TargetMode="External"/><Relationship Id="rId314" Type="http://schemas.openxmlformats.org/officeDocument/2006/relationships/hyperlink" Target="https://hanwhavision.eu/product/xrn-1620b2/" TargetMode="External"/><Relationship Id="rId398" Type="http://schemas.openxmlformats.org/officeDocument/2006/relationships/hyperlink" Target="https://hanwhavision.eu/product/TNO-L4040T/" TargetMode="External"/><Relationship Id="rId521" Type="http://schemas.openxmlformats.org/officeDocument/2006/relationships/hyperlink" Target="https://www.hanwha-security.eu/business-security-products/sbp-390wm1/" TargetMode="External"/><Relationship Id="rId619" Type="http://schemas.openxmlformats.org/officeDocument/2006/relationships/hyperlink" Target="https://hanwhavision.eu/product/SBP-315HMW/" TargetMode="External"/><Relationship Id="rId95" Type="http://schemas.openxmlformats.org/officeDocument/2006/relationships/hyperlink" Target="https://hanwhavision.eu/product/qnd-6012r/" TargetMode="External"/><Relationship Id="rId160" Type="http://schemas.openxmlformats.org/officeDocument/2006/relationships/hyperlink" Target="https://www.hanwha-security.eu/business-security-products/xrn-1620sb1/" TargetMode="External"/><Relationship Id="rId826" Type="http://schemas.openxmlformats.org/officeDocument/2006/relationships/hyperlink" Target="https://hanwhavision.eu/product/scl-150/" TargetMode="External"/><Relationship Id="rId258" Type="http://schemas.openxmlformats.org/officeDocument/2006/relationships/hyperlink" Target="https://hanwhavision.eu/product/xnb-h6461h/" TargetMode="External"/><Relationship Id="rId465" Type="http://schemas.openxmlformats.org/officeDocument/2006/relationships/hyperlink" Target="https://hanwhavision.eu/product/SHD-1201FPW" TargetMode="External"/><Relationship Id="rId672" Type="http://schemas.openxmlformats.org/officeDocument/2006/relationships/hyperlink" Target="https://hanwhavision.eu/product/PNO-A9311RLP" TargetMode="External"/><Relationship Id="rId22" Type="http://schemas.openxmlformats.org/officeDocument/2006/relationships/hyperlink" Target="https://hanwhavision.eu/product/xnd-6010/" TargetMode="External"/><Relationship Id="rId118" Type="http://schemas.openxmlformats.org/officeDocument/2006/relationships/hyperlink" Target="https://hanwhavision.eu/product/xnv-6080rsa/" TargetMode="External"/><Relationship Id="rId325" Type="http://schemas.openxmlformats.org/officeDocument/2006/relationships/hyperlink" Target="https://hanwhavision.eu/product/hrx-434/" TargetMode="External"/><Relationship Id="rId532" Type="http://schemas.openxmlformats.org/officeDocument/2006/relationships/hyperlink" Target="https://hanwhavision.eu/product/spb-van72/" TargetMode="External"/><Relationship Id="rId171" Type="http://schemas.openxmlformats.org/officeDocument/2006/relationships/hyperlink" Target="https://hanwhavision.eu/product/qnd-7012r/" TargetMode="External"/><Relationship Id="rId837" Type="http://schemas.openxmlformats.org/officeDocument/2006/relationships/hyperlink" Target="https://hanwhavision.eu/product/XNF-A8014RV" TargetMode="External"/><Relationship Id="rId269" Type="http://schemas.openxmlformats.org/officeDocument/2006/relationships/hyperlink" Target="https://hanwhavision.eu/product/2u-12bay-server/" TargetMode="External"/><Relationship Id="rId476" Type="http://schemas.openxmlformats.org/officeDocument/2006/relationships/hyperlink" Target="https://hanwhavision.eu/product/sbp-300hmw7/" TargetMode="External"/><Relationship Id="rId683" Type="http://schemas.openxmlformats.org/officeDocument/2006/relationships/hyperlink" Target="https://hanwhavision.eu/product/SBP-C35H" TargetMode="External"/><Relationship Id="rId33" Type="http://schemas.openxmlformats.org/officeDocument/2006/relationships/hyperlink" Target="https://hanwhavision.eu/product/xnv-6120r/" TargetMode="External"/><Relationship Id="rId129" Type="http://schemas.openxmlformats.org/officeDocument/2006/relationships/hyperlink" Target="https://hanwhavision.eu/product/tnu-6321/" TargetMode="External"/><Relationship Id="rId336" Type="http://schemas.openxmlformats.org/officeDocument/2006/relationships/hyperlink" Target="https://hanwhavision.eu/product/ANV-L7082R/" TargetMode="External"/><Relationship Id="rId543" Type="http://schemas.openxmlformats.org/officeDocument/2006/relationships/hyperlink" Target="https://hanwhavision.eu/product/sbp-099hmw/" TargetMode="External"/><Relationship Id="rId182" Type="http://schemas.openxmlformats.org/officeDocument/2006/relationships/hyperlink" Target="https://hanwhavision.eu/product/xnv-8093r/" TargetMode="External"/><Relationship Id="rId403" Type="http://schemas.openxmlformats.org/officeDocument/2006/relationships/hyperlink" Target="https://hanwhavision.eu/product/qnV-C8083R" TargetMode="External"/><Relationship Id="rId750" Type="http://schemas.openxmlformats.org/officeDocument/2006/relationships/hyperlink" Target="https://hanwhavision.eu/product/TNO-C3042T/" TargetMode="External"/><Relationship Id="rId848" Type="http://schemas.openxmlformats.org/officeDocument/2006/relationships/hyperlink" Target="https://hanwhavision.eu/technology/BRB-X3210S1E" TargetMode="External"/><Relationship Id="rId487" Type="http://schemas.openxmlformats.org/officeDocument/2006/relationships/hyperlink" Target="https://hanwhavision.eu/product/sbp-303hf/" TargetMode="External"/><Relationship Id="rId610" Type="http://schemas.openxmlformats.org/officeDocument/2006/relationships/hyperlink" Target="https://hanwhavision.eu/product/sbp-156lmw1/" TargetMode="External"/><Relationship Id="rId694" Type="http://schemas.openxmlformats.org/officeDocument/2006/relationships/hyperlink" Target="https://hanwhavision.eu/product/sbp-215hmw/" TargetMode="External"/><Relationship Id="rId708" Type="http://schemas.openxmlformats.org/officeDocument/2006/relationships/hyperlink" Target="https://hanwhavision.eu/product/SNC-PS-60-UK" TargetMode="External"/><Relationship Id="rId347" Type="http://schemas.openxmlformats.org/officeDocument/2006/relationships/hyperlink" Target="https://hanwhavision.eu/product/spa-c100b/" TargetMode="External"/><Relationship Id="rId44" Type="http://schemas.openxmlformats.org/officeDocument/2006/relationships/hyperlink" Target="https://hanwhavision.eu/product/xnb-6000/" TargetMode="External"/><Relationship Id="rId554" Type="http://schemas.openxmlformats.org/officeDocument/2006/relationships/hyperlink" Target="https://hanwhavision.eu/product/shb-4301h2/" TargetMode="External"/><Relationship Id="rId761" Type="http://schemas.openxmlformats.org/officeDocument/2006/relationships/hyperlink" Target="https://hanwhavision.eu/product/sla-t4680dsa/" TargetMode="External"/><Relationship Id="rId859" Type="http://schemas.openxmlformats.org/officeDocument/2006/relationships/hyperlink" Target="https://hanwhavision.eu/technology/ssm/" TargetMode="External"/><Relationship Id="rId193" Type="http://schemas.openxmlformats.org/officeDocument/2006/relationships/hyperlink" Target="https://hanwhavision.eu/product/tid-600r/" TargetMode="External"/><Relationship Id="rId207" Type="http://schemas.openxmlformats.org/officeDocument/2006/relationships/hyperlink" Target="https://hanwhavision.eu/product/qnv-6082r1/" TargetMode="External"/><Relationship Id="rId414" Type="http://schemas.openxmlformats.org/officeDocument/2006/relationships/hyperlink" Target="https://hanwhavision.eu/product/hrx-1634/" TargetMode="External"/><Relationship Id="rId498" Type="http://schemas.openxmlformats.org/officeDocument/2006/relationships/hyperlink" Target="https://hanwhavision.eu/product/sbp-300pms/" TargetMode="External"/><Relationship Id="rId621" Type="http://schemas.openxmlformats.org/officeDocument/2006/relationships/hyperlink" Target="https://hanwhavision.eu/product/SBV-A14B/" TargetMode="External"/><Relationship Id="rId260" Type="http://schemas.openxmlformats.org/officeDocument/2006/relationships/hyperlink" Target="https://hanwhavision.eu/product/hcb-6000ph/" TargetMode="External"/><Relationship Id="rId719" Type="http://schemas.openxmlformats.org/officeDocument/2006/relationships/hyperlink" Target="https://hanwhavision.eu/product/XNF-A9014RV" TargetMode="External"/><Relationship Id="rId55" Type="http://schemas.openxmlformats.org/officeDocument/2006/relationships/hyperlink" Target="https://hanwhavision.eu/product/hco-6070r/" TargetMode="External"/><Relationship Id="rId120" Type="http://schemas.openxmlformats.org/officeDocument/2006/relationships/hyperlink" Target="https://hanwhavision.eu/product/xnv-9082r/" TargetMode="External"/><Relationship Id="rId358" Type="http://schemas.openxmlformats.org/officeDocument/2006/relationships/hyperlink" Target="https://hanwhavision.eu/product/sla-t4680v/" TargetMode="External"/><Relationship Id="rId565" Type="http://schemas.openxmlformats.org/officeDocument/2006/relationships/hyperlink" Target="https://hanwhavision.eu/product/spb-ind88w/" TargetMode="External"/><Relationship Id="rId772" Type="http://schemas.openxmlformats.org/officeDocument/2006/relationships/hyperlink" Target="https://hanwhavision.eu/product/PNO-A9092R" TargetMode="External"/><Relationship Id="rId218" Type="http://schemas.openxmlformats.org/officeDocument/2006/relationships/hyperlink" Target="https://hanwhavision.eu/product/qnp-6320hs/" TargetMode="External"/><Relationship Id="rId425" Type="http://schemas.openxmlformats.org/officeDocument/2006/relationships/hyperlink" Target="https://hanwhavision.eu/product/wisenet-wave/" TargetMode="External"/><Relationship Id="rId632" Type="http://schemas.openxmlformats.org/officeDocument/2006/relationships/hyperlink" Target="https://hanwhavision.eu/product/SBP-250WMW" TargetMode="External"/><Relationship Id="rId271" Type="http://schemas.openxmlformats.org/officeDocument/2006/relationships/hyperlink" Target="https://hanwhavision.eu/product/2u-12bay-server/" TargetMode="External"/><Relationship Id="rId66" Type="http://schemas.openxmlformats.org/officeDocument/2006/relationships/hyperlink" Target="https://hanwhavision.eu/product/sla-t4680/" TargetMode="External"/><Relationship Id="rId131" Type="http://schemas.openxmlformats.org/officeDocument/2006/relationships/hyperlink" Target="https://hanwhavision.eu/product/xnp-9300rw/" TargetMode="External"/><Relationship Id="rId369" Type="http://schemas.openxmlformats.org/officeDocument/2006/relationships/hyperlink" Target="https://hanwhavision.eu/product/TNO-C3022TRA/" TargetMode="External"/><Relationship Id="rId576" Type="http://schemas.openxmlformats.org/officeDocument/2006/relationships/hyperlink" Target="https://hanwhavision.eu/product/spb-fcd85w/" TargetMode="External"/><Relationship Id="rId783" Type="http://schemas.openxmlformats.org/officeDocument/2006/relationships/hyperlink" Target="https://hanwhavision.eu/product/SBP-180C" TargetMode="External"/><Relationship Id="rId229" Type="http://schemas.openxmlformats.org/officeDocument/2006/relationships/hyperlink" Target="https://hanwhavision.eu/product/sla-t4680dw/" TargetMode="External"/><Relationship Id="rId436" Type="http://schemas.openxmlformats.org/officeDocument/2006/relationships/hyperlink" Target="https://hanwhavision.eu/product/WRN-2110SB1" TargetMode="External"/><Relationship Id="rId643" Type="http://schemas.openxmlformats.org/officeDocument/2006/relationships/hyperlink" Target="https://hanwhavision.eu/product/SBP-315C" TargetMode="External"/><Relationship Id="rId850" Type="http://schemas.openxmlformats.org/officeDocument/2006/relationships/hyperlink" Target="https://hanwhavision.eu/technology/BRB-X1610SE" TargetMode="External"/><Relationship Id="rId77" Type="http://schemas.openxmlformats.org/officeDocument/2006/relationships/hyperlink" Target="https://hanwhavision.eu/product/sla-m8550d/" TargetMode="External"/><Relationship Id="rId282" Type="http://schemas.openxmlformats.org/officeDocument/2006/relationships/hyperlink" Target="https://hanwhavision.eu/product/1u-4bay-server/" TargetMode="External"/><Relationship Id="rId503" Type="http://schemas.openxmlformats.org/officeDocument/2006/relationships/hyperlink" Target="https://hanwhavision.eu/product/shb-4200h/" TargetMode="External"/><Relationship Id="rId587" Type="http://schemas.openxmlformats.org/officeDocument/2006/relationships/hyperlink" Target="https://hanwhavision.eu/product/sbp-156wa/" TargetMode="External"/><Relationship Id="rId710" Type="http://schemas.openxmlformats.org/officeDocument/2006/relationships/hyperlink" Target="https://hanwhavision.eu/product/SPP-C08100E" TargetMode="External"/><Relationship Id="rId808" Type="http://schemas.openxmlformats.org/officeDocument/2006/relationships/hyperlink" Target="https://hanwhavision.eu/product/SPI-BRM0" TargetMode="External"/><Relationship Id="rId8" Type="http://schemas.openxmlformats.org/officeDocument/2006/relationships/hyperlink" Target="https://hanwhavision.eu/product/xnd-8080r/" TargetMode="External"/><Relationship Id="rId142" Type="http://schemas.openxmlformats.org/officeDocument/2006/relationships/hyperlink" Target="https://hanwhavision.eu/product/tno-3040t/" TargetMode="External"/><Relationship Id="rId447" Type="http://schemas.openxmlformats.org/officeDocument/2006/relationships/hyperlink" Target="https://hanwhavision.eu/product/shs-165f/" TargetMode="External"/><Relationship Id="rId794" Type="http://schemas.openxmlformats.org/officeDocument/2006/relationships/hyperlink" Target="https://hanwhavision.eu/product/SPI-BRW0" TargetMode="External"/><Relationship Id="rId654" Type="http://schemas.openxmlformats.org/officeDocument/2006/relationships/hyperlink" Target="https://hanwhavision.eu/product/SPB-PTZ82W" TargetMode="External"/><Relationship Id="rId861" Type="http://schemas.openxmlformats.org/officeDocument/2006/relationships/hyperlink" Target="https://hanwhavision.eu/technology/ss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61822-380C-4589-A12D-C045906A48A8}">
  <sheetPr>
    <tabColor rgb="FFFF0000"/>
    <pageSetUpPr fitToPage="1"/>
  </sheetPr>
  <dimension ref="A1:CD3319"/>
  <sheetViews>
    <sheetView showGridLines="0" tabSelected="1" zoomScale="70" zoomScaleNormal="70" zoomScaleSheetLayoutView="40" zoomScalePageLayoutView="50" workbookViewId="0">
      <pane xSplit="4" ySplit="8" topLeftCell="F903" activePane="bottomRight" state="frozen"/>
      <selection pane="topRight" activeCell="E1" sqref="E1"/>
      <selection pane="bottomLeft" activeCell="A9" sqref="A9"/>
      <selection pane="bottomRight" activeCell="M917" sqref="M917"/>
    </sheetView>
  </sheetViews>
  <sheetFormatPr defaultColWidth="8.88671875" defaultRowHeight="46.5" customHeight="1" outlineLevelCol="1"/>
  <cols>
    <col min="1" max="1" width="3.33203125" style="1" customWidth="1"/>
    <col min="2" max="2" width="36.5546875" style="2" customWidth="1"/>
    <col min="3" max="3" width="16.6640625" style="3" customWidth="1"/>
    <col min="4" max="4" width="38.88671875" style="2" bestFit="1" customWidth="1"/>
    <col min="5" max="5" width="46.88671875" style="4" customWidth="1"/>
    <col min="6" max="8" width="16.6640625" style="137" customWidth="1" outlineLevel="1"/>
    <col min="9" max="9" width="43.6640625" style="138" customWidth="1" outlineLevel="1"/>
    <col min="10" max="10" width="131.6640625" style="6" customWidth="1"/>
    <col min="11" max="11" width="16.6640625" style="7" customWidth="1"/>
    <col min="12" max="12" width="8.77734375" style="9" customWidth="1"/>
    <col min="13" max="13" width="8.77734375" style="10" customWidth="1"/>
    <col min="14" max="14" width="8.77734375" style="11" customWidth="1"/>
    <col min="15" max="17" width="8.77734375" style="12" customWidth="1"/>
    <col min="18" max="25" width="8.77734375" style="11" customWidth="1"/>
    <col min="26" max="26" width="8.77734375" style="13" customWidth="1"/>
    <col min="27" max="57" width="8.77734375" style="14" customWidth="1"/>
    <col min="58" max="58" width="8.77734375" style="10" customWidth="1"/>
    <col min="59" max="65" width="8.77734375" style="15" customWidth="1"/>
    <col min="66" max="82" width="8.77734375" style="10" customWidth="1"/>
    <col min="83" max="83" width="8.77734375" style="6" customWidth="1"/>
    <col min="84" max="16384" width="8.88671875" style="6"/>
  </cols>
  <sheetData>
    <row r="1" spans="1:82" ht="15" customHeight="1">
      <c r="F1" s="4"/>
      <c r="G1" s="4"/>
      <c r="H1" s="4"/>
      <c r="I1" s="5"/>
    </row>
    <row r="2" spans="1:82" ht="24.6">
      <c r="B2" s="16"/>
      <c r="D2" s="17"/>
      <c r="E2" s="18"/>
      <c r="F2" s="4"/>
      <c r="G2" s="4"/>
      <c r="H2" s="19"/>
      <c r="I2" s="5"/>
      <c r="J2" s="20"/>
      <c r="K2" s="21"/>
      <c r="L2" s="11"/>
      <c r="N2" s="12"/>
      <c r="P2" s="22"/>
      <c r="Q2" s="23"/>
      <c r="R2" s="23"/>
      <c r="Y2" s="24"/>
      <c r="Z2" s="14"/>
      <c r="CD2" s="6"/>
    </row>
    <row r="3" spans="1:82" ht="17.399999999999999">
      <c r="B3" s="6"/>
      <c r="C3" s="25"/>
      <c r="E3" s="2"/>
      <c r="F3" s="26"/>
      <c r="G3" s="26"/>
      <c r="H3" s="26"/>
      <c r="I3" s="27"/>
      <c r="J3" s="28"/>
      <c r="K3" s="29" t="s">
        <v>2</v>
      </c>
      <c r="L3" s="11"/>
      <c r="O3" s="22"/>
      <c r="Q3" s="22"/>
    </row>
    <row r="4" spans="1:82" ht="30" customHeight="1">
      <c r="B4" s="30"/>
      <c r="C4" s="30"/>
      <c r="D4" s="31"/>
      <c r="E4" s="31"/>
      <c r="F4" s="31"/>
      <c r="G4" s="31"/>
      <c r="H4" s="31"/>
      <c r="I4" s="31"/>
      <c r="J4" s="30"/>
      <c r="K4" s="30" t="s">
        <v>2</v>
      </c>
      <c r="L4" s="32"/>
      <c r="O4" s="22"/>
      <c r="P4" s="33"/>
      <c r="Q4" s="34" t="s">
        <v>3</v>
      </c>
      <c r="R4" s="35"/>
      <c r="S4" s="34" t="s">
        <v>0</v>
      </c>
    </row>
    <row r="5" spans="1:82" ht="30" customHeight="1">
      <c r="B5" s="36"/>
      <c r="C5" s="36"/>
      <c r="D5" s="37"/>
      <c r="E5" s="37"/>
      <c r="F5" s="37"/>
      <c r="G5" s="37"/>
      <c r="H5" s="37"/>
      <c r="I5" s="37"/>
      <c r="J5" s="36"/>
      <c r="K5" s="36"/>
      <c r="L5" s="32"/>
      <c r="O5" s="22"/>
      <c r="P5" s="33"/>
      <c r="Q5" s="38" t="s">
        <v>1</v>
      </c>
      <c r="R5" s="35"/>
      <c r="S5" s="38" t="s">
        <v>4</v>
      </c>
    </row>
    <row r="6" spans="1:82" s="2" customFormat="1" ht="30" customHeight="1">
      <c r="A6" s="39"/>
      <c r="B6" s="40"/>
      <c r="C6" s="41" t="s">
        <v>5</v>
      </c>
      <c r="D6" s="41" t="s">
        <v>6</v>
      </c>
      <c r="E6" s="41" t="s">
        <v>7</v>
      </c>
      <c r="F6" s="41" t="s">
        <v>8</v>
      </c>
      <c r="G6" s="41" t="s">
        <v>9</v>
      </c>
      <c r="H6" s="41" t="s">
        <v>10</v>
      </c>
      <c r="I6" s="42" t="s">
        <v>11</v>
      </c>
      <c r="J6" s="41" t="s">
        <v>12</v>
      </c>
      <c r="K6" s="43" t="s">
        <v>13</v>
      </c>
      <c r="L6" s="44"/>
      <c r="M6" s="45"/>
      <c r="N6" s="23"/>
      <c r="O6" s="22"/>
      <c r="P6" s="22"/>
      <c r="Q6" s="46"/>
      <c r="R6" s="23"/>
      <c r="S6" s="23"/>
      <c r="T6" s="23"/>
      <c r="U6" s="23"/>
      <c r="V6" s="23"/>
      <c r="W6" s="23"/>
      <c r="X6" s="23"/>
      <c r="Y6" s="23"/>
      <c r="Z6" s="13"/>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5"/>
      <c r="BG6" s="48"/>
      <c r="BH6" s="48"/>
      <c r="BI6" s="48"/>
      <c r="BJ6" s="48"/>
      <c r="BK6" s="48"/>
      <c r="BL6" s="48"/>
      <c r="BM6" s="48"/>
      <c r="BN6" s="45"/>
      <c r="BO6" s="45"/>
      <c r="BP6" s="45"/>
      <c r="BQ6" s="45"/>
      <c r="BR6" s="45"/>
      <c r="BS6" s="45"/>
      <c r="BT6" s="45"/>
      <c r="BU6" s="45"/>
      <c r="BV6" s="45"/>
      <c r="BW6" s="45"/>
      <c r="BX6" s="45"/>
      <c r="BY6" s="45"/>
      <c r="BZ6" s="45"/>
      <c r="CA6" s="45"/>
      <c r="CB6" s="45"/>
      <c r="CC6" s="45"/>
      <c r="CD6" s="45"/>
    </row>
    <row r="7" spans="1:82" s="2" customFormat="1" ht="30" customHeight="1">
      <c r="A7" s="39"/>
      <c r="B7" s="49" t="s">
        <v>14</v>
      </c>
      <c r="C7" s="50"/>
      <c r="D7" s="51"/>
      <c r="E7" s="51"/>
      <c r="F7" s="51"/>
      <c r="G7" s="51"/>
      <c r="H7" s="51"/>
      <c r="I7" s="51"/>
      <c r="J7" s="50"/>
      <c r="K7" s="52"/>
      <c r="L7" s="22"/>
      <c r="M7" s="22"/>
      <c r="N7" s="22"/>
      <c r="O7" s="22"/>
      <c r="P7" s="22"/>
      <c r="Q7" s="53"/>
      <c r="R7" s="23"/>
      <c r="S7" s="23"/>
      <c r="T7" s="23"/>
      <c r="U7" s="23"/>
      <c r="V7" s="23"/>
      <c r="W7" s="23"/>
      <c r="X7" s="23"/>
      <c r="Y7" s="23"/>
      <c r="Z7" s="13"/>
      <c r="AA7" s="14"/>
      <c r="AB7" s="14"/>
      <c r="AC7" s="14"/>
      <c r="AD7" s="14"/>
      <c r="AE7" s="54"/>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5"/>
      <c r="BG7" s="48"/>
      <c r="BH7" s="48"/>
      <c r="BI7" s="48"/>
      <c r="BJ7" s="48"/>
      <c r="BK7" s="48"/>
      <c r="BL7" s="48"/>
      <c r="BM7" s="48"/>
      <c r="BN7" s="45"/>
      <c r="BO7" s="45"/>
      <c r="BP7" s="45"/>
      <c r="BQ7" s="45"/>
      <c r="BR7" s="45"/>
      <c r="BS7" s="45"/>
      <c r="BT7" s="45"/>
      <c r="BU7" s="45"/>
      <c r="BV7" s="45"/>
      <c r="BW7" s="45"/>
      <c r="BX7" s="45"/>
      <c r="BY7" s="45"/>
      <c r="BZ7" s="45"/>
      <c r="CA7" s="45"/>
      <c r="CB7" s="45"/>
      <c r="CC7" s="45"/>
      <c r="CD7" s="45"/>
    </row>
    <row r="8" spans="1:82" s="2" customFormat="1" ht="30" customHeight="1">
      <c r="A8" s="39"/>
      <c r="B8" s="55" t="s">
        <v>15</v>
      </c>
      <c r="C8" s="56"/>
      <c r="D8" s="56"/>
      <c r="E8" s="56"/>
      <c r="F8" s="56"/>
      <c r="G8" s="56"/>
      <c r="H8" s="56"/>
      <c r="I8" s="56"/>
      <c r="J8" s="56"/>
      <c r="K8" s="139"/>
      <c r="L8" s="44"/>
      <c r="M8" s="45"/>
      <c r="N8" s="23"/>
      <c r="O8" s="22"/>
      <c r="P8" s="22"/>
      <c r="Q8" s="53"/>
      <c r="R8" s="23"/>
      <c r="S8" s="23"/>
      <c r="T8" s="23"/>
      <c r="U8" s="23"/>
      <c r="V8" s="23"/>
      <c r="W8" s="23"/>
      <c r="X8" s="23"/>
      <c r="Y8" s="23"/>
      <c r="Z8" s="13"/>
      <c r="AA8" s="14"/>
      <c r="AB8" s="14"/>
      <c r="AC8" s="14"/>
      <c r="AD8" s="14"/>
      <c r="AE8" s="54"/>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5"/>
      <c r="BG8" s="48"/>
      <c r="BH8" s="48"/>
      <c r="BI8" s="48"/>
      <c r="BJ8" s="48"/>
      <c r="BK8" s="48"/>
      <c r="BL8" s="48"/>
      <c r="BM8" s="48"/>
      <c r="BN8" s="45"/>
      <c r="BO8" s="45"/>
      <c r="BP8" s="45"/>
      <c r="BQ8" s="45"/>
      <c r="BR8" s="45"/>
      <c r="BS8" s="45"/>
      <c r="BT8" s="45"/>
      <c r="BU8" s="45"/>
      <c r="BV8" s="45"/>
      <c r="BW8" s="45"/>
      <c r="BX8" s="45"/>
      <c r="BY8" s="45"/>
      <c r="BZ8" s="45"/>
      <c r="CA8" s="45"/>
      <c r="CB8" s="45"/>
      <c r="CC8" s="45"/>
      <c r="CD8" s="45"/>
    </row>
    <row r="9" spans="1:82" s="2" customFormat="1" ht="135">
      <c r="A9" s="39"/>
      <c r="B9" s="57" t="s">
        <v>16</v>
      </c>
      <c r="C9" s="58" t="s">
        <v>17</v>
      </c>
      <c r="D9" s="59" t="s">
        <v>18</v>
      </c>
      <c r="E9" s="60" t="s">
        <v>19</v>
      </c>
      <c r="F9" s="60" t="s">
        <v>20</v>
      </c>
      <c r="G9" s="60" t="s">
        <v>21</v>
      </c>
      <c r="H9" s="61" t="s">
        <v>22</v>
      </c>
      <c r="I9" s="62" t="s">
        <v>23</v>
      </c>
      <c r="J9" s="63" t="s">
        <v>24</v>
      </c>
      <c r="K9" s="64">
        <v>8660</v>
      </c>
      <c r="L9" s="65"/>
      <c r="M9" s="45"/>
      <c r="N9" s="23"/>
      <c r="O9" s="22"/>
      <c r="P9" s="22"/>
      <c r="Q9" s="22"/>
      <c r="R9" s="23"/>
      <c r="S9" s="23"/>
      <c r="T9" s="23"/>
      <c r="U9" s="23"/>
      <c r="V9" s="23"/>
      <c r="W9" s="23"/>
      <c r="X9" s="23"/>
      <c r="Y9" s="23"/>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5"/>
      <c r="BG9" s="48"/>
      <c r="BH9" s="48"/>
      <c r="BI9" s="48"/>
      <c r="BJ9" s="48"/>
      <c r="BK9" s="48"/>
      <c r="BL9" s="48"/>
      <c r="BM9" s="48"/>
      <c r="BN9" s="45"/>
      <c r="BO9" s="45"/>
      <c r="BP9" s="45"/>
      <c r="BQ9" s="45"/>
      <c r="BR9" s="45"/>
      <c r="BS9" s="45"/>
      <c r="BT9" s="45"/>
      <c r="BU9" s="45"/>
      <c r="BV9" s="45"/>
      <c r="BW9" s="45"/>
      <c r="BX9" s="45"/>
      <c r="BY9" s="45"/>
      <c r="BZ9" s="45"/>
      <c r="CA9" s="45"/>
      <c r="CB9" s="45"/>
      <c r="CC9" s="45"/>
      <c r="CD9" s="45"/>
    </row>
    <row r="10" spans="1:82" s="2" customFormat="1" ht="120">
      <c r="A10" s="39"/>
      <c r="B10" s="57" t="s">
        <v>16</v>
      </c>
      <c r="C10" s="58" t="s">
        <v>17</v>
      </c>
      <c r="D10" s="59" t="s">
        <v>25</v>
      </c>
      <c r="E10" s="60" t="s">
        <v>26</v>
      </c>
      <c r="F10" s="60" t="s">
        <v>20</v>
      </c>
      <c r="G10" s="60" t="s">
        <v>27</v>
      </c>
      <c r="H10" s="61" t="s">
        <v>22</v>
      </c>
      <c r="I10" s="62" t="s">
        <v>23</v>
      </c>
      <c r="J10" s="63" t="s">
        <v>28</v>
      </c>
      <c r="K10" s="64">
        <v>3200</v>
      </c>
      <c r="L10" s="65"/>
      <c r="M10" s="45"/>
      <c r="N10" s="23"/>
      <c r="O10" s="22"/>
      <c r="P10" s="22"/>
      <c r="Q10" s="22"/>
      <c r="R10" s="23"/>
      <c r="S10" s="23"/>
      <c r="T10" s="23"/>
      <c r="U10" s="23"/>
      <c r="V10" s="23"/>
      <c r="W10" s="23"/>
      <c r="X10" s="23"/>
      <c r="Y10" s="23"/>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5"/>
      <c r="BG10" s="48"/>
      <c r="BH10" s="48"/>
      <c r="BI10" s="48"/>
      <c r="BJ10" s="48"/>
      <c r="BK10" s="48"/>
      <c r="BL10" s="48"/>
      <c r="BM10" s="48"/>
      <c r="BN10" s="45"/>
      <c r="BO10" s="45"/>
      <c r="BP10" s="45"/>
      <c r="BQ10" s="45"/>
      <c r="BR10" s="45"/>
      <c r="BS10" s="45"/>
      <c r="BT10" s="45"/>
      <c r="BU10" s="45"/>
      <c r="BV10" s="45"/>
      <c r="BW10" s="45"/>
      <c r="BX10" s="45"/>
      <c r="BY10" s="45"/>
      <c r="BZ10" s="45"/>
      <c r="CA10" s="45"/>
      <c r="CB10" s="45"/>
      <c r="CC10" s="45"/>
      <c r="CD10" s="45"/>
    </row>
    <row r="11" spans="1:82" s="2" customFormat="1" ht="85.2" customHeight="1">
      <c r="A11" s="39"/>
      <c r="B11" s="57" t="s">
        <v>16</v>
      </c>
      <c r="C11" s="58" t="s">
        <v>17</v>
      </c>
      <c r="D11" s="59" t="s">
        <v>29</v>
      </c>
      <c r="E11" s="60" t="s">
        <v>30</v>
      </c>
      <c r="F11" s="60" t="s">
        <v>31</v>
      </c>
      <c r="G11" s="60" t="s">
        <v>27</v>
      </c>
      <c r="H11" s="61" t="s">
        <v>32</v>
      </c>
      <c r="I11" s="66" t="s">
        <v>23</v>
      </c>
      <c r="J11" s="63" t="s">
        <v>33</v>
      </c>
      <c r="K11" s="64">
        <v>15267</v>
      </c>
      <c r="L11" s="65"/>
      <c r="M11" s="45"/>
      <c r="N11" s="23"/>
      <c r="O11" s="22"/>
      <c r="P11" s="22"/>
      <c r="Q11" s="22"/>
      <c r="R11" s="23"/>
      <c r="S11" s="23"/>
      <c r="T11" s="23"/>
      <c r="U11" s="23"/>
      <c r="V11" s="23"/>
      <c r="W11" s="23"/>
      <c r="X11" s="23"/>
      <c r="Y11" s="23"/>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5"/>
      <c r="BG11" s="48"/>
      <c r="BH11" s="48"/>
      <c r="BI11" s="48"/>
      <c r="BJ11" s="48"/>
      <c r="BK11" s="48"/>
      <c r="BL11" s="48"/>
      <c r="BM11" s="48"/>
      <c r="BN11" s="45"/>
      <c r="BO11" s="45"/>
      <c r="BP11" s="45"/>
      <c r="BQ11" s="45"/>
      <c r="BR11" s="45"/>
      <c r="BS11" s="45"/>
      <c r="BT11" s="45"/>
      <c r="BU11" s="45"/>
      <c r="BV11" s="45"/>
      <c r="BW11" s="45"/>
      <c r="BX11" s="45"/>
      <c r="BY11" s="45"/>
      <c r="BZ11" s="45"/>
      <c r="CA11" s="45"/>
      <c r="CB11" s="45"/>
      <c r="CC11" s="45"/>
      <c r="CD11" s="45"/>
    </row>
    <row r="12" spans="1:82" s="2" customFormat="1" ht="60">
      <c r="A12" s="39"/>
      <c r="B12" s="57" t="s">
        <v>16</v>
      </c>
      <c r="C12" s="58" t="s">
        <v>17</v>
      </c>
      <c r="D12" s="59" t="s">
        <v>34</v>
      </c>
      <c r="E12" s="60" t="s">
        <v>35</v>
      </c>
      <c r="F12" s="60" t="s">
        <v>31</v>
      </c>
      <c r="G12" s="60" t="s">
        <v>36</v>
      </c>
      <c r="H12" s="61" t="s">
        <v>37</v>
      </c>
      <c r="I12" s="66" t="s">
        <v>23</v>
      </c>
      <c r="J12" s="63" t="s">
        <v>38</v>
      </c>
      <c r="K12" s="64">
        <v>9960</v>
      </c>
      <c r="L12" s="65"/>
      <c r="M12" s="45"/>
      <c r="N12" s="23"/>
      <c r="O12" s="22"/>
      <c r="P12" s="22"/>
      <c r="Q12" s="22"/>
      <c r="R12" s="23"/>
      <c r="S12" s="23"/>
      <c r="T12" s="23"/>
      <c r="U12" s="23"/>
      <c r="V12" s="23"/>
      <c r="W12" s="23"/>
      <c r="X12" s="23"/>
      <c r="Y12" s="23"/>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5"/>
      <c r="BG12" s="48"/>
      <c r="BH12" s="48"/>
      <c r="BI12" s="48"/>
      <c r="BJ12" s="48"/>
      <c r="BK12" s="48"/>
      <c r="BL12" s="48"/>
      <c r="BM12" s="48"/>
      <c r="BN12" s="45"/>
      <c r="BO12" s="45"/>
      <c r="BP12" s="45"/>
      <c r="BQ12" s="45"/>
      <c r="BR12" s="45"/>
      <c r="BS12" s="45"/>
      <c r="BT12" s="45"/>
      <c r="BU12" s="45"/>
      <c r="BV12" s="45"/>
      <c r="BW12" s="45"/>
      <c r="BX12" s="45"/>
      <c r="BY12" s="45"/>
      <c r="BZ12" s="45"/>
      <c r="CA12" s="45"/>
      <c r="CB12" s="45"/>
      <c r="CC12" s="45"/>
      <c r="CD12" s="45"/>
    </row>
    <row r="13" spans="1:82" s="2" customFormat="1" ht="120">
      <c r="A13" s="39"/>
      <c r="B13" s="57" t="s">
        <v>16</v>
      </c>
      <c r="C13" s="58" t="s">
        <v>17</v>
      </c>
      <c r="D13" s="59" t="s">
        <v>39</v>
      </c>
      <c r="E13" s="60" t="s">
        <v>40</v>
      </c>
      <c r="F13" s="60" t="s">
        <v>20</v>
      </c>
      <c r="G13" s="60" t="s">
        <v>27</v>
      </c>
      <c r="H13" s="61" t="s">
        <v>22</v>
      </c>
      <c r="I13" s="62" t="s">
        <v>23</v>
      </c>
      <c r="J13" s="63" t="s">
        <v>41</v>
      </c>
      <c r="K13" s="64">
        <v>3900</v>
      </c>
      <c r="L13" s="65"/>
      <c r="M13" s="45"/>
      <c r="N13" s="23"/>
      <c r="O13" s="22"/>
      <c r="P13" s="22"/>
      <c r="Q13" s="22"/>
      <c r="R13" s="23"/>
      <c r="S13" s="23"/>
      <c r="T13" s="23"/>
      <c r="U13" s="23"/>
      <c r="V13" s="23"/>
      <c r="W13" s="23"/>
      <c r="X13" s="23"/>
      <c r="Y13" s="23"/>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5"/>
      <c r="BG13" s="48"/>
      <c r="BH13" s="48"/>
      <c r="BI13" s="48"/>
      <c r="BJ13" s="48"/>
      <c r="BK13" s="48"/>
      <c r="BL13" s="48"/>
      <c r="BM13" s="48"/>
      <c r="BN13" s="45"/>
      <c r="BO13" s="45"/>
      <c r="BP13" s="45"/>
      <c r="BQ13" s="45"/>
      <c r="BR13" s="45"/>
      <c r="BS13" s="45"/>
      <c r="BT13" s="45"/>
      <c r="BU13" s="45"/>
      <c r="BV13" s="45"/>
      <c r="BW13" s="45"/>
      <c r="BX13" s="45"/>
      <c r="BY13" s="45"/>
      <c r="BZ13" s="45"/>
      <c r="CA13" s="45"/>
      <c r="CB13" s="45"/>
      <c r="CC13" s="45"/>
      <c r="CD13" s="45"/>
    </row>
    <row r="14" spans="1:82" s="2" customFormat="1" ht="120">
      <c r="A14" s="39"/>
      <c r="B14" s="57" t="s">
        <v>16</v>
      </c>
      <c r="C14" s="58" t="s">
        <v>17</v>
      </c>
      <c r="D14" s="59" t="s">
        <v>42</v>
      </c>
      <c r="E14" s="60" t="s">
        <v>43</v>
      </c>
      <c r="F14" s="60" t="s">
        <v>20</v>
      </c>
      <c r="G14" s="60" t="s">
        <v>44</v>
      </c>
      <c r="H14" s="61" t="s">
        <v>22</v>
      </c>
      <c r="I14" s="62" t="s">
        <v>23</v>
      </c>
      <c r="J14" s="63" t="s">
        <v>45</v>
      </c>
      <c r="K14" s="64">
        <v>1600</v>
      </c>
      <c r="L14" s="65"/>
      <c r="M14" s="45"/>
      <c r="N14" s="23"/>
      <c r="O14" s="22"/>
      <c r="P14" s="22"/>
      <c r="Q14" s="22"/>
      <c r="R14" s="23"/>
      <c r="S14" s="23"/>
      <c r="T14" s="23"/>
      <c r="U14" s="23"/>
      <c r="V14" s="23"/>
      <c r="W14" s="23"/>
      <c r="X14" s="23"/>
      <c r="Y14" s="23"/>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5"/>
      <c r="BG14" s="48"/>
      <c r="BH14" s="48"/>
      <c r="BI14" s="48"/>
      <c r="BJ14" s="48"/>
      <c r="BK14" s="48"/>
      <c r="BL14" s="48"/>
      <c r="BM14" s="48"/>
      <c r="BN14" s="45"/>
      <c r="BO14" s="45"/>
      <c r="BP14" s="45"/>
      <c r="BQ14" s="45"/>
      <c r="BR14" s="45"/>
      <c r="BS14" s="45"/>
      <c r="BT14" s="45"/>
      <c r="BU14" s="45"/>
      <c r="BV14" s="45"/>
      <c r="BW14" s="45"/>
      <c r="BX14" s="45"/>
      <c r="BY14" s="45"/>
      <c r="BZ14" s="45"/>
      <c r="CA14" s="45"/>
      <c r="CB14" s="45"/>
      <c r="CC14" s="45"/>
      <c r="CD14" s="45"/>
    </row>
    <row r="15" spans="1:82" s="39" customFormat="1" ht="105">
      <c r="B15" s="57" t="s">
        <v>16</v>
      </c>
      <c r="C15" s="58" t="s">
        <v>17</v>
      </c>
      <c r="D15" s="59" t="s">
        <v>46</v>
      </c>
      <c r="E15" s="60" t="s">
        <v>47</v>
      </c>
      <c r="F15" s="60" t="s">
        <v>20</v>
      </c>
      <c r="G15" s="60" t="s">
        <v>48</v>
      </c>
      <c r="H15" s="61" t="s">
        <v>22</v>
      </c>
      <c r="I15" s="62" t="s">
        <v>23</v>
      </c>
      <c r="J15" s="63" t="s">
        <v>49</v>
      </c>
      <c r="K15" s="64">
        <v>4150</v>
      </c>
      <c r="L15" s="65"/>
      <c r="M15" s="23"/>
      <c r="N15" s="23"/>
      <c r="O15" s="22"/>
      <c r="P15" s="22"/>
      <c r="Q15" s="22"/>
      <c r="R15" s="23"/>
      <c r="S15" s="23"/>
      <c r="T15" s="23"/>
      <c r="U15" s="23"/>
      <c r="V15" s="23"/>
      <c r="W15" s="23"/>
      <c r="X15" s="23"/>
      <c r="Y15" s="23"/>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23"/>
      <c r="BG15" s="68"/>
      <c r="BH15" s="68"/>
      <c r="BI15" s="68"/>
      <c r="BJ15" s="68"/>
      <c r="BK15" s="68"/>
      <c r="BL15" s="68"/>
      <c r="BM15" s="68"/>
      <c r="BN15" s="23"/>
      <c r="BO15" s="23"/>
      <c r="BP15" s="23"/>
      <c r="BQ15" s="23"/>
      <c r="BR15" s="23"/>
      <c r="BS15" s="23"/>
      <c r="BT15" s="23"/>
      <c r="BU15" s="23"/>
      <c r="BV15" s="23"/>
      <c r="BW15" s="23"/>
      <c r="BX15" s="23"/>
      <c r="BY15" s="23"/>
      <c r="BZ15" s="23"/>
      <c r="CA15" s="23"/>
      <c r="CB15" s="23"/>
      <c r="CC15" s="23"/>
      <c r="CD15" s="23"/>
    </row>
    <row r="16" spans="1:82" s="2" customFormat="1" ht="105">
      <c r="A16" s="39"/>
      <c r="B16" s="57" t="s">
        <v>16</v>
      </c>
      <c r="C16" s="58" t="s">
        <v>17</v>
      </c>
      <c r="D16" s="59" t="s">
        <v>50</v>
      </c>
      <c r="E16" s="60" t="s">
        <v>51</v>
      </c>
      <c r="F16" s="60" t="s">
        <v>20</v>
      </c>
      <c r="G16" s="60" t="s">
        <v>52</v>
      </c>
      <c r="H16" s="61" t="s">
        <v>22</v>
      </c>
      <c r="I16" s="62" t="s">
        <v>23</v>
      </c>
      <c r="J16" s="63" t="s">
        <v>53</v>
      </c>
      <c r="K16" s="64">
        <v>2850</v>
      </c>
      <c r="L16" s="65"/>
      <c r="M16" s="45"/>
      <c r="N16" s="23"/>
      <c r="O16" s="22"/>
      <c r="P16" s="22"/>
      <c r="Q16" s="22"/>
      <c r="R16" s="23"/>
      <c r="S16" s="23"/>
      <c r="T16" s="23"/>
      <c r="U16" s="23"/>
      <c r="V16" s="23"/>
      <c r="W16" s="23"/>
      <c r="X16" s="23"/>
      <c r="Y16" s="23"/>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5"/>
      <c r="BG16" s="48"/>
      <c r="BH16" s="48"/>
      <c r="BI16" s="48"/>
      <c r="BJ16" s="48"/>
      <c r="BK16" s="48"/>
      <c r="BL16" s="48"/>
      <c r="BM16" s="48"/>
      <c r="BN16" s="45"/>
      <c r="BO16" s="45"/>
      <c r="BP16" s="45"/>
      <c r="BQ16" s="45"/>
      <c r="BR16" s="45"/>
      <c r="BS16" s="45"/>
      <c r="BT16" s="45"/>
      <c r="BU16" s="45"/>
      <c r="BV16" s="45"/>
      <c r="BW16" s="45"/>
      <c r="BX16" s="45"/>
      <c r="BY16" s="45"/>
      <c r="BZ16" s="45"/>
      <c r="CA16" s="45"/>
      <c r="CB16" s="45"/>
      <c r="CC16" s="45"/>
      <c r="CD16" s="45"/>
    </row>
    <row r="17" spans="1:82" s="2" customFormat="1" ht="75">
      <c r="A17" s="39"/>
      <c r="B17" s="57" t="s">
        <v>16</v>
      </c>
      <c r="C17" s="58" t="s">
        <v>17</v>
      </c>
      <c r="D17" s="59" t="s">
        <v>54</v>
      </c>
      <c r="E17" s="60" t="s">
        <v>55</v>
      </c>
      <c r="F17" s="60" t="s">
        <v>20</v>
      </c>
      <c r="G17" s="60" t="s">
        <v>52</v>
      </c>
      <c r="H17" s="61" t="s">
        <v>22</v>
      </c>
      <c r="I17" s="62" t="s">
        <v>23</v>
      </c>
      <c r="J17" s="63" t="s">
        <v>56</v>
      </c>
      <c r="K17" s="64">
        <v>2250</v>
      </c>
      <c r="L17" s="65"/>
      <c r="M17" s="45"/>
      <c r="N17" s="23"/>
      <c r="O17" s="22"/>
      <c r="P17" s="22"/>
      <c r="Q17" s="22"/>
      <c r="R17" s="23"/>
      <c r="S17" s="23"/>
      <c r="T17" s="23"/>
      <c r="U17" s="23"/>
      <c r="V17" s="23"/>
      <c r="W17" s="23"/>
      <c r="X17" s="23"/>
      <c r="Y17" s="23"/>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5"/>
      <c r="BG17" s="48"/>
      <c r="BH17" s="48"/>
      <c r="BI17" s="48"/>
      <c r="BJ17" s="48"/>
      <c r="BK17" s="48"/>
      <c r="BL17" s="48"/>
      <c r="BM17" s="48"/>
      <c r="BN17" s="45"/>
      <c r="BO17" s="45"/>
      <c r="BP17" s="45"/>
      <c r="BQ17" s="45"/>
      <c r="BR17" s="45"/>
      <c r="BS17" s="45"/>
      <c r="BT17" s="45"/>
      <c r="BU17" s="45"/>
      <c r="BV17" s="45"/>
      <c r="BW17" s="45"/>
      <c r="BX17" s="45"/>
      <c r="BY17" s="45"/>
      <c r="BZ17" s="45"/>
      <c r="CA17" s="45"/>
      <c r="CB17" s="45"/>
      <c r="CC17" s="45"/>
      <c r="CD17" s="45"/>
    </row>
    <row r="18" spans="1:82" s="2" customFormat="1" ht="105">
      <c r="A18" s="39"/>
      <c r="B18" s="57" t="s">
        <v>16</v>
      </c>
      <c r="C18" s="58" t="s">
        <v>17</v>
      </c>
      <c r="D18" s="59" t="s">
        <v>57</v>
      </c>
      <c r="E18" s="60" t="s">
        <v>58</v>
      </c>
      <c r="F18" s="60" t="s">
        <v>20</v>
      </c>
      <c r="G18" s="60" t="s">
        <v>52</v>
      </c>
      <c r="H18" s="61" t="s">
        <v>22</v>
      </c>
      <c r="I18" s="62" t="s">
        <v>23</v>
      </c>
      <c r="J18" s="63" t="s">
        <v>59</v>
      </c>
      <c r="K18" s="64">
        <v>3440</v>
      </c>
      <c r="L18" s="65"/>
      <c r="M18" s="45"/>
      <c r="N18" s="23"/>
      <c r="O18" s="22"/>
      <c r="P18" s="22"/>
      <c r="Q18" s="22"/>
      <c r="R18" s="23"/>
      <c r="S18" s="23"/>
      <c r="T18" s="23"/>
      <c r="U18" s="23"/>
      <c r="V18" s="23"/>
      <c r="W18" s="23"/>
      <c r="X18" s="23"/>
      <c r="Y18" s="23"/>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5"/>
      <c r="BG18" s="48"/>
      <c r="BH18" s="48"/>
      <c r="BI18" s="48"/>
      <c r="BJ18" s="48"/>
      <c r="BK18" s="48"/>
      <c r="BL18" s="48"/>
      <c r="BM18" s="48"/>
      <c r="BN18" s="45"/>
      <c r="BO18" s="45"/>
      <c r="BP18" s="45"/>
      <c r="BQ18" s="45"/>
      <c r="BR18" s="45"/>
      <c r="BS18" s="45"/>
      <c r="BT18" s="45"/>
      <c r="BU18" s="45"/>
      <c r="BV18" s="45"/>
      <c r="BW18" s="45"/>
      <c r="BX18" s="45"/>
      <c r="BY18" s="45"/>
      <c r="BZ18" s="45"/>
      <c r="CA18" s="45"/>
      <c r="CB18" s="45"/>
      <c r="CC18" s="45"/>
      <c r="CD18" s="45"/>
    </row>
    <row r="19" spans="1:82" s="2" customFormat="1" ht="120">
      <c r="A19" s="39"/>
      <c r="B19" s="57" t="s">
        <v>16</v>
      </c>
      <c r="C19" s="58" t="s">
        <v>17</v>
      </c>
      <c r="D19" s="59" t="s">
        <v>60</v>
      </c>
      <c r="E19" s="60" t="s">
        <v>61</v>
      </c>
      <c r="F19" s="60" t="s">
        <v>20</v>
      </c>
      <c r="G19" s="60" t="s">
        <v>62</v>
      </c>
      <c r="H19" s="61" t="s">
        <v>22</v>
      </c>
      <c r="I19" s="62" t="s">
        <v>23</v>
      </c>
      <c r="J19" s="69" t="s">
        <v>63</v>
      </c>
      <c r="K19" s="64">
        <v>3200</v>
      </c>
      <c r="L19" s="65"/>
      <c r="M19" s="45"/>
      <c r="N19" s="23"/>
      <c r="O19" s="22"/>
      <c r="P19" s="22"/>
      <c r="Q19" s="22"/>
      <c r="R19" s="23"/>
      <c r="S19" s="23"/>
      <c r="T19" s="23"/>
      <c r="U19" s="23"/>
      <c r="V19" s="23"/>
      <c r="W19" s="23"/>
      <c r="X19" s="23"/>
      <c r="Y19" s="23"/>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5"/>
      <c r="BG19" s="48"/>
      <c r="BH19" s="48"/>
      <c r="BI19" s="48"/>
      <c r="BJ19" s="48"/>
      <c r="BK19" s="48"/>
      <c r="BL19" s="48"/>
      <c r="BM19" s="48"/>
      <c r="BN19" s="45"/>
      <c r="BO19" s="45"/>
      <c r="BP19" s="45"/>
      <c r="BQ19" s="45"/>
      <c r="BR19" s="45"/>
      <c r="BS19" s="45"/>
      <c r="BT19" s="45"/>
      <c r="BU19" s="45"/>
      <c r="BV19" s="45"/>
      <c r="BW19" s="45"/>
      <c r="BX19" s="45"/>
      <c r="BY19" s="45"/>
      <c r="BZ19" s="45"/>
      <c r="CA19" s="45"/>
      <c r="CB19" s="45"/>
      <c r="CC19" s="45"/>
      <c r="CD19" s="45"/>
    </row>
    <row r="20" spans="1:82" s="2" customFormat="1" ht="120" customHeight="1">
      <c r="A20" s="39"/>
      <c r="B20" s="57" t="s">
        <v>16</v>
      </c>
      <c r="C20" s="58" t="s">
        <v>17</v>
      </c>
      <c r="D20" s="59" t="s">
        <v>64</v>
      </c>
      <c r="E20" s="60" t="s">
        <v>65</v>
      </c>
      <c r="F20" s="60" t="s">
        <v>20</v>
      </c>
      <c r="G20" s="60" t="s">
        <v>66</v>
      </c>
      <c r="H20" s="61" t="s">
        <v>22</v>
      </c>
      <c r="I20" s="62" t="s">
        <v>23</v>
      </c>
      <c r="J20" s="69" t="s">
        <v>67</v>
      </c>
      <c r="K20" s="64">
        <v>1847</v>
      </c>
      <c r="L20" s="65"/>
      <c r="M20" s="45"/>
      <c r="N20" s="23"/>
      <c r="O20" s="22"/>
      <c r="P20" s="22"/>
      <c r="Q20" s="23"/>
      <c r="R20" s="23"/>
      <c r="S20" s="23"/>
      <c r="T20" s="23"/>
      <c r="U20" s="23"/>
      <c r="V20" s="23"/>
      <c r="W20" s="23"/>
      <c r="X20" s="23"/>
      <c r="Y20" s="23"/>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5"/>
      <c r="BG20" s="48"/>
      <c r="BH20" s="48"/>
      <c r="BI20" s="48"/>
      <c r="BJ20" s="48"/>
      <c r="BK20" s="48"/>
      <c r="BL20" s="48"/>
      <c r="BM20" s="48"/>
      <c r="BN20" s="45"/>
      <c r="BO20" s="45"/>
      <c r="BP20" s="45"/>
      <c r="BQ20" s="45"/>
      <c r="BR20" s="45"/>
      <c r="BS20" s="45"/>
      <c r="BT20" s="45"/>
      <c r="BU20" s="45"/>
      <c r="BV20" s="45"/>
      <c r="BW20" s="45"/>
      <c r="BX20" s="45"/>
      <c r="BY20" s="45"/>
      <c r="BZ20" s="45"/>
      <c r="CA20" s="45"/>
      <c r="CB20" s="45"/>
      <c r="CC20" s="45"/>
      <c r="CD20" s="45"/>
    </row>
    <row r="21" spans="1:82" s="2" customFormat="1" ht="90" customHeight="1">
      <c r="A21" s="39"/>
      <c r="B21" s="57" t="s">
        <v>16</v>
      </c>
      <c r="C21" s="58" t="s">
        <v>17</v>
      </c>
      <c r="D21" s="59" t="s">
        <v>68</v>
      </c>
      <c r="E21" s="60" t="s">
        <v>69</v>
      </c>
      <c r="F21" s="60" t="s">
        <v>20</v>
      </c>
      <c r="G21" s="60" t="s">
        <v>70</v>
      </c>
      <c r="H21" s="61" t="s">
        <v>22</v>
      </c>
      <c r="I21" s="62" t="s">
        <v>23</v>
      </c>
      <c r="J21" s="63" t="s">
        <v>71</v>
      </c>
      <c r="K21" s="64">
        <v>2350</v>
      </c>
      <c r="L21" s="65"/>
      <c r="M21" s="45"/>
      <c r="N21" s="23"/>
      <c r="O21" s="22"/>
      <c r="P21" s="22"/>
      <c r="Q21" s="22"/>
      <c r="R21" s="23"/>
      <c r="S21" s="23"/>
      <c r="T21" s="23"/>
      <c r="U21" s="23"/>
      <c r="V21" s="23"/>
      <c r="W21" s="23"/>
      <c r="X21" s="23"/>
      <c r="Y21" s="23"/>
      <c r="Z21" s="13"/>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5"/>
      <c r="BG21" s="48"/>
      <c r="BH21" s="48"/>
      <c r="BI21" s="48"/>
      <c r="BJ21" s="48"/>
      <c r="BK21" s="48"/>
      <c r="BL21" s="48"/>
      <c r="BM21" s="48"/>
      <c r="BN21" s="45"/>
      <c r="BO21" s="45"/>
      <c r="BP21" s="45"/>
      <c r="BQ21" s="45"/>
      <c r="BR21" s="45"/>
      <c r="BS21" s="45"/>
      <c r="BT21" s="45"/>
      <c r="BU21" s="45"/>
      <c r="BV21" s="45"/>
      <c r="BW21" s="45"/>
      <c r="BX21" s="45"/>
      <c r="BY21" s="45"/>
      <c r="BZ21" s="45"/>
      <c r="CA21" s="45"/>
      <c r="CB21" s="45"/>
      <c r="CC21" s="45"/>
      <c r="CD21" s="45"/>
    </row>
    <row r="22" spans="1:82" s="2" customFormat="1" ht="90">
      <c r="A22" s="39"/>
      <c r="B22" s="57" t="s">
        <v>16</v>
      </c>
      <c r="C22" s="58" t="s">
        <v>17</v>
      </c>
      <c r="D22" s="59" t="s">
        <v>72</v>
      </c>
      <c r="E22" s="60" t="s">
        <v>73</v>
      </c>
      <c r="F22" s="60" t="s">
        <v>74</v>
      </c>
      <c r="G22" s="60" t="s">
        <v>66</v>
      </c>
      <c r="H22" s="60" t="s">
        <v>75</v>
      </c>
      <c r="I22" s="66" t="s">
        <v>76</v>
      </c>
      <c r="J22" s="69" t="s">
        <v>77</v>
      </c>
      <c r="K22" s="64">
        <v>1470</v>
      </c>
      <c r="L22" s="65"/>
      <c r="M22" s="45"/>
      <c r="N22" s="23"/>
      <c r="O22" s="22"/>
      <c r="P22" s="22"/>
      <c r="Q22" s="22"/>
      <c r="R22" s="23"/>
      <c r="S22" s="23"/>
      <c r="T22" s="23"/>
      <c r="U22" s="23"/>
      <c r="V22" s="23"/>
      <c r="W22" s="23"/>
      <c r="X22" s="23"/>
      <c r="Y22" s="23"/>
      <c r="Z22" s="13"/>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5"/>
      <c r="BG22" s="48"/>
      <c r="BH22" s="48"/>
      <c r="BI22" s="48"/>
      <c r="BJ22" s="48"/>
      <c r="BK22" s="48"/>
      <c r="BL22" s="48"/>
      <c r="BM22" s="48"/>
      <c r="BN22" s="45"/>
      <c r="BO22" s="45"/>
      <c r="BP22" s="45"/>
      <c r="BQ22" s="45"/>
      <c r="BR22" s="45"/>
      <c r="BS22" s="45"/>
      <c r="BT22" s="45"/>
      <c r="BU22" s="45"/>
      <c r="BV22" s="45"/>
      <c r="BW22" s="45"/>
      <c r="BX22" s="45"/>
      <c r="BY22" s="45"/>
      <c r="BZ22" s="45"/>
      <c r="CA22" s="45"/>
      <c r="CB22" s="45"/>
      <c r="CC22" s="45"/>
      <c r="CD22" s="45"/>
    </row>
    <row r="23" spans="1:82" s="2" customFormat="1" ht="120">
      <c r="A23" s="39"/>
      <c r="B23" s="57" t="s">
        <v>16</v>
      </c>
      <c r="C23" s="58" t="s">
        <v>17</v>
      </c>
      <c r="D23" s="59" t="s">
        <v>78</v>
      </c>
      <c r="E23" s="60" t="s">
        <v>79</v>
      </c>
      <c r="F23" s="60" t="s">
        <v>74</v>
      </c>
      <c r="G23" s="60" t="s">
        <v>66</v>
      </c>
      <c r="H23" s="60" t="s">
        <v>75</v>
      </c>
      <c r="I23" s="66" t="s">
        <v>76</v>
      </c>
      <c r="J23" s="69" t="s">
        <v>80</v>
      </c>
      <c r="K23" s="64">
        <v>1370</v>
      </c>
      <c r="L23" s="65"/>
      <c r="M23" s="45"/>
      <c r="N23" s="23"/>
      <c r="O23" s="22"/>
      <c r="P23" s="22"/>
      <c r="Q23" s="22"/>
      <c r="R23" s="23"/>
      <c r="S23" s="23"/>
      <c r="T23" s="23"/>
      <c r="U23" s="23"/>
      <c r="V23" s="23"/>
      <c r="W23" s="23"/>
      <c r="X23" s="23"/>
      <c r="Y23" s="23"/>
      <c r="Z23" s="13"/>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5"/>
      <c r="BG23" s="48"/>
      <c r="BH23" s="48"/>
      <c r="BI23" s="48"/>
      <c r="BJ23" s="48"/>
      <c r="BK23" s="48"/>
      <c r="BL23" s="48"/>
      <c r="BM23" s="48"/>
      <c r="BN23" s="45"/>
      <c r="BO23" s="45"/>
      <c r="BP23" s="45"/>
      <c r="BQ23" s="45"/>
      <c r="BR23" s="45"/>
      <c r="BS23" s="45"/>
      <c r="BT23" s="45"/>
      <c r="BU23" s="45"/>
      <c r="BV23" s="45"/>
      <c r="BW23" s="45"/>
      <c r="BX23" s="45"/>
      <c r="BY23" s="45"/>
      <c r="BZ23" s="45"/>
      <c r="CA23" s="45"/>
      <c r="CB23" s="45"/>
      <c r="CC23" s="45"/>
      <c r="CD23" s="45"/>
    </row>
    <row r="24" spans="1:82" s="2" customFormat="1" ht="120">
      <c r="A24" s="39"/>
      <c r="B24" s="57" t="s">
        <v>16</v>
      </c>
      <c r="C24" s="58" t="s">
        <v>17</v>
      </c>
      <c r="D24" s="59" t="s">
        <v>81</v>
      </c>
      <c r="E24" s="60" t="s">
        <v>82</v>
      </c>
      <c r="F24" s="60" t="s">
        <v>74</v>
      </c>
      <c r="G24" s="60" t="s">
        <v>66</v>
      </c>
      <c r="H24" s="60" t="s">
        <v>75</v>
      </c>
      <c r="I24" s="66" t="s">
        <v>76</v>
      </c>
      <c r="J24" s="69" t="s">
        <v>83</v>
      </c>
      <c r="K24" s="64">
        <v>1470</v>
      </c>
      <c r="L24" s="65"/>
      <c r="M24" s="45"/>
      <c r="N24" s="23"/>
      <c r="O24" s="22"/>
      <c r="P24" s="22"/>
      <c r="Q24" s="22"/>
      <c r="R24" s="23"/>
      <c r="S24" s="23"/>
      <c r="T24" s="23"/>
      <c r="U24" s="23"/>
      <c r="V24" s="23"/>
      <c r="W24" s="23"/>
      <c r="X24" s="23"/>
      <c r="Y24" s="23"/>
      <c r="Z24" s="13"/>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5"/>
      <c r="BG24" s="48"/>
      <c r="BH24" s="48"/>
      <c r="BI24" s="48"/>
      <c r="BJ24" s="48"/>
      <c r="BK24" s="48"/>
      <c r="BL24" s="48"/>
      <c r="BM24" s="48"/>
      <c r="BN24" s="45"/>
      <c r="BO24" s="45"/>
      <c r="BP24" s="45"/>
      <c r="BQ24" s="45"/>
      <c r="BR24" s="45"/>
      <c r="BS24" s="45"/>
      <c r="BT24" s="45"/>
      <c r="BU24" s="45"/>
      <c r="BV24" s="45"/>
      <c r="BW24" s="45"/>
      <c r="BX24" s="45"/>
      <c r="BY24" s="45"/>
      <c r="BZ24" s="45"/>
      <c r="CA24" s="45"/>
      <c r="CB24" s="45"/>
      <c r="CC24" s="45"/>
      <c r="CD24" s="45"/>
    </row>
    <row r="25" spans="1:82" s="2" customFormat="1" ht="105">
      <c r="A25" s="39"/>
      <c r="B25" s="57" t="s">
        <v>16</v>
      </c>
      <c r="C25" s="58" t="s">
        <v>17</v>
      </c>
      <c r="D25" s="59" t="s">
        <v>84</v>
      </c>
      <c r="E25" s="60" t="s">
        <v>85</v>
      </c>
      <c r="F25" s="60" t="s">
        <v>86</v>
      </c>
      <c r="G25" s="60" t="s">
        <v>66</v>
      </c>
      <c r="H25" s="60" t="s">
        <v>75</v>
      </c>
      <c r="I25" s="66" t="s">
        <v>76</v>
      </c>
      <c r="J25" s="69" t="s">
        <v>87</v>
      </c>
      <c r="K25" s="64">
        <v>1095</v>
      </c>
      <c r="L25" s="65"/>
      <c r="M25" s="45"/>
      <c r="N25" s="23"/>
      <c r="O25" s="22"/>
      <c r="P25" s="22"/>
      <c r="Q25" s="22"/>
      <c r="R25" s="23"/>
      <c r="S25" s="23"/>
      <c r="T25" s="23"/>
      <c r="U25" s="23"/>
      <c r="V25" s="23"/>
      <c r="W25" s="23"/>
      <c r="X25" s="23"/>
      <c r="Y25" s="23"/>
      <c r="Z25" s="13"/>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5"/>
      <c r="BG25" s="48"/>
      <c r="BH25" s="48"/>
      <c r="BI25" s="48"/>
      <c r="BJ25" s="48"/>
      <c r="BK25" s="48"/>
      <c r="BL25" s="48"/>
      <c r="BM25" s="48"/>
      <c r="BN25" s="45"/>
      <c r="BO25" s="45"/>
      <c r="BP25" s="45"/>
      <c r="BQ25" s="45"/>
      <c r="BR25" s="45"/>
      <c r="BS25" s="45"/>
      <c r="BT25" s="45"/>
      <c r="BU25" s="45"/>
      <c r="BV25" s="45"/>
      <c r="BW25" s="45"/>
      <c r="BX25" s="45"/>
      <c r="BY25" s="45"/>
      <c r="BZ25" s="45"/>
      <c r="CA25" s="45"/>
      <c r="CB25" s="45"/>
      <c r="CC25" s="45"/>
      <c r="CD25" s="45"/>
    </row>
    <row r="26" spans="1:82" s="2" customFormat="1" ht="105">
      <c r="A26" s="39"/>
      <c r="B26" s="57" t="s">
        <v>16</v>
      </c>
      <c r="C26" s="58" t="s">
        <v>17</v>
      </c>
      <c r="D26" s="59" t="s">
        <v>88</v>
      </c>
      <c r="E26" s="60" t="s">
        <v>89</v>
      </c>
      <c r="F26" s="60" t="s">
        <v>86</v>
      </c>
      <c r="G26" s="60" t="s">
        <v>66</v>
      </c>
      <c r="H26" s="60" t="s">
        <v>75</v>
      </c>
      <c r="I26" s="66" t="s">
        <v>76</v>
      </c>
      <c r="J26" s="69" t="s">
        <v>90</v>
      </c>
      <c r="K26" s="64">
        <v>1265</v>
      </c>
      <c r="L26" s="65"/>
      <c r="M26" s="45"/>
      <c r="N26" s="23"/>
      <c r="O26" s="22"/>
      <c r="P26" s="22"/>
      <c r="Q26" s="22"/>
      <c r="R26" s="23"/>
      <c r="S26" s="23"/>
      <c r="T26" s="23"/>
      <c r="U26" s="23"/>
      <c r="V26" s="23"/>
      <c r="W26" s="23"/>
      <c r="X26" s="23"/>
      <c r="Y26" s="23"/>
      <c r="Z26" s="13"/>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5"/>
      <c r="BG26" s="48"/>
      <c r="BH26" s="48"/>
      <c r="BI26" s="48"/>
      <c r="BJ26" s="48"/>
      <c r="BK26" s="48"/>
      <c r="BL26" s="48"/>
      <c r="BM26" s="48"/>
      <c r="BN26" s="45"/>
      <c r="BO26" s="45"/>
      <c r="BP26" s="45"/>
      <c r="BQ26" s="45"/>
      <c r="BR26" s="45"/>
      <c r="BS26" s="45"/>
      <c r="BT26" s="45"/>
      <c r="BU26" s="45"/>
      <c r="BV26" s="45"/>
      <c r="BW26" s="45"/>
      <c r="BX26" s="45"/>
      <c r="BY26" s="45"/>
      <c r="BZ26" s="45"/>
      <c r="CA26" s="45"/>
      <c r="CB26" s="45"/>
      <c r="CC26" s="45"/>
      <c r="CD26" s="45"/>
    </row>
    <row r="27" spans="1:82" s="2" customFormat="1" ht="120" customHeight="1">
      <c r="A27" s="39"/>
      <c r="B27" s="57" t="s">
        <v>16</v>
      </c>
      <c r="C27" s="58" t="s">
        <v>17</v>
      </c>
      <c r="D27" s="59" t="s">
        <v>91</v>
      </c>
      <c r="E27" s="60" t="s">
        <v>92</v>
      </c>
      <c r="F27" s="60" t="s">
        <v>74</v>
      </c>
      <c r="G27" s="60" t="s">
        <v>70</v>
      </c>
      <c r="H27" s="61" t="s">
        <v>37</v>
      </c>
      <c r="I27" s="62" t="s">
        <v>23</v>
      </c>
      <c r="J27" s="63" t="s">
        <v>93</v>
      </c>
      <c r="K27" s="64">
        <v>2000</v>
      </c>
      <c r="L27" s="65"/>
      <c r="M27" s="45"/>
      <c r="N27" s="23"/>
      <c r="O27" s="22"/>
      <c r="P27" s="22"/>
      <c r="Q27" s="22"/>
      <c r="R27" s="23"/>
      <c r="S27" s="23"/>
      <c r="T27" s="23"/>
      <c r="U27" s="23"/>
      <c r="V27" s="23"/>
      <c r="W27" s="23"/>
      <c r="X27" s="23"/>
      <c r="Y27" s="23"/>
      <c r="Z27" s="13"/>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5"/>
      <c r="BG27" s="48"/>
      <c r="BH27" s="48"/>
      <c r="BI27" s="48"/>
      <c r="BJ27" s="48"/>
      <c r="BK27" s="48"/>
      <c r="BL27" s="48"/>
      <c r="BM27" s="48"/>
      <c r="BN27" s="45"/>
      <c r="BO27" s="45"/>
      <c r="BP27" s="45"/>
      <c r="BQ27" s="45"/>
      <c r="BR27" s="45"/>
      <c r="BS27" s="45"/>
      <c r="BT27" s="45"/>
      <c r="BU27" s="45"/>
      <c r="BV27" s="45"/>
      <c r="BW27" s="45"/>
      <c r="BX27" s="45"/>
      <c r="BY27" s="45"/>
      <c r="BZ27" s="45"/>
      <c r="CA27" s="45"/>
      <c r="CB27" s="45"/>
      <c r="CC27" s="45"/>
      <c r="CD27" s="45"/>
    </row>
    <row r="28" spans="1:82" s="2" customFormat="1" ht="130.19999999999999" customHeight="1">
      <c r="A28" s="39"/>
      <c r="B28" s="57" t="s">
        <v>16</v>
      </c>
      <c r="C28" s="58" t="s">
        <v>17</v>
      </c>
      <c r="D28" s="59" t="s">
        <v>94</v>
      </c>
      <c r="E28" s="60" t="s">
        <v>95</v>
      </c>
      <c r="F28" s="60" t="s">
        <v>74</v>
      </c>
      <c r="G28" s="60" t="s">
        <v>70</v>
      </c>
      <c r="H28" s="61" t="s">
        <v>96</v>
      </c>
      <c r="I28" s="62" t="s">
        <v>23</v>
      </c>
      <c r="J28" s="69" t="s">
        <v>97</v>
      </c>
      <c r="K28" s="64">
        <v>2000</v>
      </c>
      <c r="L28" s="65"/>
      <c r="M28" s="45"/>
      <c r="N28" s="23"/>
      <c r="O28" s="22"/>
      <c r="P28" s="22"/>
      <c r="Q28" s="22"/>
      <c r="R28" s="23"/>
      <c r="S28" s="23"/>
      <c r="T28" s="23"/>
      <c r="U28" s="23"/>
      <c r="V28" s="23"/>
      <c r="W28" s="23"/>
      <c r="X28" s="23"/>
      <c r="Y28" s="23"/>
      <c r="Z28" s="13"/>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5"/>
      <c r="BG28" s="48"/>
      <c r="BH28" s="48"/>
      <c r="BI28" s="48"/>
      <c r="BJ28" s="48"/>
      <c r="BK28" s="48"/>
      <c r="BL28" s="48"/>
      <c r="BM28" s="48"/>
      <c r="BN28" s="45"/>
      <c r="BO28" s="45"/>
      <c r="BP28" s="45"/>
      <c r="BQ28" s="45"/>
      <c r="BR28" s="45"/>
      <c r="BS28" s="45"/>
      <c r="BT28" s="45"/>
      <c r="BU28" s="45"/>
      <c r="BV28" s="45"/>
      <c r="BW28" s="45"/>
      <c r="BX28" s="45"/>
      <c r="BY28" s="45"/>
      <c r="BZ28" s="45"/>
      <c r="CA28" s="45"/>
      <c r="CB28" s="45"/>
      <c r="CC28" s="45"/>
      <c r="CD28" s="45"/>
    </row>
    <row r="29" spans="1:82" s="39" customFormat="1" ht="118.5" customHeight="1">
      <c r="B29" s="57" t="s">
        <v>16</v>
      </c>
      <c r="C29" s="58" t="s">
        <v>98</v>
      </c>
      <c r="D29" s="59" t="s">
        <v>99</v>
      </c>
      <c r="E29" s="60" t="s">
        <v>100</v>
      </c>
      <c r="F29" s="60" t="s">
        <v>74</v>
      </c>
      <c r="G29" s="60" t="s">
        <v>70</v>
      </c>
      <c r="H29" s="61" t="s">
        <v>96</v>
      </c>
      <c r="I29" s="62" t="s">
        <v>23</v>
      </c>
      <c r="J29" s="69" t="s">
        <v>101</v>
      </c>
      <c r="K29" s="64">
        <v>2100</v>
      </c>
      <c r="L29" s="65"/>
      <c r="M29" s="23"/>
      <c r="N29" s="23"/>
      <c r="O29" s="22"/>
      <c r="P29" s="22"/>
      <c r="Q29" s="22"/>
      <c r="R29" s="23"/>
      <c r="S29" s="23"/>
      <c r="T29" s="23"/>
      <c r="U29" s="23"/>
      <c r="V29" s="23"/>
      <c r="W29" s="23"/>
      <c r="X29" s="23"/>
      <c r="Y29" s="23"/>
      <c r="Z29" s="13"/>
      <c r="AA29" s="47"/>
      <c r="AB29" s="47"/>
      <c r="AC29" s="47"/>
      <c r="AD29" s="47"/>
      <c r="AE29" s="4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23"/>
      <c r="BG29" s="68"/>
      <c r="BH29" s="68"/>
      <c r="BI29" s="68"/>
      <c r="BJ29" s="68"/>
      <c r="BK29" s="68"/>
      <c r="BL29" s="68"/>
      <c r="BM29" s="68"/>
      <c r="BN29" s="23"/>
      <c r="BO29" s="23"/>
      <c r="BP29" s="23"/>
      <c r="BQ29" s="23"/>
      <c r="BR29" s="23"/>
      <c r="BS29" s="23"/>
      <c r="BT29" s="23"/>
      <c r="BU29" s="23"/>
      <c r="BV29" s="23"/>
      <c r="BW29" s="23"/>
      <c r="BX29" s="23"/>
      <c r="BY29" s="23"/>
      <c r="BZ29" s="23"/>
      <c r="CA29" s="23"/>
      <c r="CB29" s="23"/>
      <c r="CC29" s="23"/>
      <c r="CD29" s="23"/>
    </row>
    <row r="30" spans="1:82" s="2" customFormat="1" ht="135">
      <c r="A30" s="39"/>
      <c r="B30" s="57" t="s">
        <v>16</v>
      </c>
      <c r="C30" s="58" t="s">
        <v>98</v>
      </c>
      <c r="D30" s="59" t="s">
        <v>102</v>
      </c>
      <c r="E30" s="60" t="s">
        <v>103</v>
      </c>
      <c r="F30" s="60" t="s">
        <v>74</v>
      </c>
      <c r="G30" s="60" t="s">
        <v>70</v>
      </c>
      <c r="H30" s="60" t="s">
        <v>32</v>
      </c>
      <c r="I30" s="62" t="s">
        <v>23</v>
      </c>
      <c r="J30" s="70" t="s">
        <v>104</v>
      </c>
      <c r="K30" s="64">
        <v>1450</v>
      </c>
      <c r="L30" s="65"/>
      <c r="M30" s="45"/>
      <c r="N30" s="23"/>
      <c r="O30" s="22"/>
      <c r="P30" s="22"/>
      <c r="Q30" s="22"/>
      <c r="R30" s="23"/>
      <c r="S30" s="23"/>
      <c r="T30" s="23"/>
      <c r="U30" s="23"/>
      <c r="V30" s="23"/>
      <c r="W30" s="23"/>
      <c r="X30" s="23"/>
      <c r="Y30" s="23"/>
      <c r="Z30" s="13"/>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5"/>
      <c r="BG30" s="48"/>
      <c r="BH30" s="48"/>
      <c r="BI30" s="48"/>
      <c r="BJ30" s="48"/>
      <c r="BK30" s="48"/>
      <c r="BL30" s="48"/>
      <c r="BM30" s="48"/>
      <c r="BN30" s="45"/>
      <c r="BO30" s="45"/>
      <c r="BP30" s="45"/>
      <c r="BQ30" s="45"/>
      <c r="BR30" s="45"/>
      <c r="BS30" s="45"/>
      <c r="BT30" s="45"/>
      <c r="BU30" s="45"/>
      <c r="BV30" s="45"/>
      <c r="BW30" s="45"/>
      <c r="BX30" s="45"/>
      <c r="BY30" s="45"/>
      <c r="BZ30" s="45"/>
      <c r="CA30" s="45"/>
      <c r="CB30" s="45"/>
      <c r="CC30" s="45"/>
      <c r="CD30" s="45"/>
    </row>
    <row r="31" spans="1:82" s="2" customFormat="1" ht="135">
      <c r="A31" s="39"/>
      <c r="B31" s="57" t="s">
        <v>16</v>
      </c>
      <c r="C31" s="58" t="s">
        <v>98</v>
      </c>
      <c r="D31" s="59" t="s">
        <v>105</v>
      </c>
      <c r="E31" s="60" t="s">
        <v>106</v>
      </c>
      <c r="F31" s="60" t="s">
        <v>74</v>
      </c>
      <c r="G31" s="60" t="s">
        <v>70</v>
      </c>
      <c r="H31" s="60" t="s">
        <v>107</v>
      </c>
      <c r="I31" s="62" t="s">
        <v>23</v>
      </c>
      <c r="J31" s="70" t="s">
        <v>108</v>
      </c>
      <c r="K31" s="64">
        <v>1500</v>
      </c>
      <c r="L31" s="65"/>
      <c r="M31" s="45"/>
      <c r="N31" s="23"/>
      <c r="O31" s="22"/>
      <c r="P31" s="22"/>
      <c r="Q31" s="22"/>
      <c r="R31" s="23"/>
      <c r="S31" s="23"/>
      <c r="T31" s="23"/>
      <c r="U31" s="23"/>
      <c r="V31" s="23"/>
      <c r="W31" s="23"/>
      <c r="X31" s="23"/>
      <c r="Y31" s="23"/>
      <c r="Z31" s="13"/>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5"/>
      <c r="BG31" s="48"/>
      <c r="BH31" s="48"/>
      <c r="BI31" s="48"/>
      <c r="BJ31" s="48"/>
      <c r="BK31" s="48"/>
      <c r="BL31" s="48"/>
      <c r="BM31" s="48"/>
      <c r="BN31" s="45"/>
      <c r="BO31" s="45"/>
      <c r="BP31" s="45"/>
      <c r="BQ31" s="45"/>
      <c r="BR31" s="45"/>
      <c r="BS31" s="45"/>
      <c r="BT31" s="45"/>
      <c r="BU31" s="45"/>
      <c r="BV31" s="45"/>
      <c r="BW31" s="45"/>
      <c r="BX31" s="45"/>
      <c r="BY31" s="45"/>
      <c r="BZ31" s="45"/>
      <c r="CA31" s="45"/>
      <c r="CB31" s="45"/>
      <c r="CC31" s="45"/>
      <c r="CD31" s="45"/>
    </row>
    <row r="32" spans="1:82" s="2" customFormat="1" ht="150">
      <c r="A32" s="39"/>
      <c r="B32" s="57" t="s">
        <v>16</v>
      </c>
      <c r="C32" s="58" t="s">
        <v>98</v>
      </c>
      <c r="D32" s="59" t="s">
        <v>109</v>
      </c>
      <c r="E32" s="60" t="s">
        <v>110</v>
      </c>
      <c r="F32" s="60" t="s">
        <v>74</v>
      </c>
      <c r="G32" s="60" t="s">
        <v>70</v>
      </c>
      <c r="H32" s="60" t="s">
        <v>107</v>
      </c>
      <c r="I32" s="62" t="s">
        <v>23</v>
      </c>
      <c r="J32" s="70" t="s">
        <v>111</v>
      </c>
      <c r="K32" s="64">
        <v>1850</v>
      </c>
      <c r="L32" s="65"/>
      <c r="M32" s="45"/>
      <c r="N32" s="23"/>
      <c r="O32" s="22"/>
      <c r="P32" s="22"/>
      <c r="Q32" s="22"/>
      <c r="R32" s="23"/>
      <c r="S32" s="23"/>
      <c r="T32" s="23"/>
      <c r="U32" s="23"/>
      <c r="V32" s="23"/>
      <c r="W32" s="23"/>
      <c r="X32" s="23"/>
      <c r="Y32" s="23"/>
      <c r="Z32" s="13"/>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5"/>
      <c r="BG32" s="48"/>
      <c r="BH32" s="48"/>
      <c r="BI32" s="48"/>
      <c r="BJ32" s="48"/>
      <c r="BK32" s="48"/>
      <c r="BL32" s="48"/>
      <c r="BM32" s="48"/>
      <c r="BN32" s="45"/>
      <c r="BO32" s="45"/>
      <c r="BP32" s="45"/>
      <c r="BQ32" s="45"/>
      <c r="BR32" s="45"/>
      <c r="BS32" s="45"/>
      <c r="BT32" s="45"/>
      <c r="BU32" s="45"/>
      <c r="BV32" s="45"/>
      <c r="BW32" s="45"/>
      <c r="BX32" s="45"/>
      <c r="BY32" s="45"/>
      <c r="BZ32" s="45"/>
      <c r="CA32" s="45"/>
      <c r="CB32" s="45"/>
      <c r="CC32" s="45"/>
      <c r="CD32" s="45"/>
    </row>
    <row r="33" spans="1:82" s="2" customFormat="1" ht="150">
      <c r="A33" s="39"/>
      <c r="B33" s="57" t="s">
        <v>16</v>
      </c>
      <c r="C33" s="58" t="s">
        <v>98</v>
      </c>
      <c r="D33" s="59" t="s">
        <v>112</v>
      </c>
      <c r="E33" s="60" t="s">
        <v>113</v>
      </c>
      <c r="F33" s="60" t="s">
        <v>74</v>
      </c>
      <c r="G33" s="60" t="s">
        <v>70</v>
      </c>
      <c r="H33" s="60" t="s">
        <v>107</v>
      </c>
      <c r="I33" s="62" t="s">
        <v>23</v>
      </c>
      <c r="J33" s="63" t="s">
        <v>114</v>
      </c>
      <c r="K33" s="64">
        <v>1650</v>
      </c>
      <c r="L33" s="65"/>
      <c r="M33" s="45"/>
      <c r="N33" s="23"/>
      <c r="O33" s="22"/>
      <c r="P33" s="22"/>
      <c r="Q33" s="22"/>
      <c r="R33" s="23"/>
      <c r="S33" s="23"/>
      <c r="T33" s="23"/>
      <c r="U33" s="23"/>
      <c r="V33" s="23"/>
      <c r="W33" s="23"/>
      <c r="X33" s="23"/>
      <c r="Y33" s="23"/>
      <c r="Z33" s="13"/>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5"/>
      <c r="BG33" s="48"/>
      <c r="BH33" s="48"/>
      <c r="BI33" s="48"/>
      <c r="BJ33" s="48"/>
      <c r="BK33" s="48"/>
      <c r="BL33" s="48"/>
      <c r="BM33" s="48"/>
      <c r="BN33" s="45"/>
      <c r="BO33" s="45"/>
      <c r="BP33" s="45"/>
      <c r="BQ33" s="45"/>
      <c r="BR33" s="45"/>
      <c r="BS33" s="45"/>
      <c r="BT33" s="45"/>
      <c r="BU33" s="45"/>
      <c r="BV33" s="45"/>
      <c r="BW33" s="45"/>
      <c r="BX33" s="45"/>
      <c r="BY33" s="45"/>
      <c r="BZ33" s="45"/>
      <c r="CA33" s="45"/>
      <c r="CB33" s="45"/>
      <c r="CC33" s="45"/>
      <c r="CD33" s="45"/>
    </row>
    <row r="34" spans="1:82" s="2" customFormat="1" ht="150">
      <c r="A34" s="39"/>
      <c r="B34" s="57" t="s">
        <v>16</v>
      </c>
      <c r="C34" s="58" t="s">
        <v>98</v>
      </c>
      <c r="D34" s="59" t="s">
        <v>115</v>
      </c>
      <c r="E34" s="60" t="s">
        <v>116</v>
      </c>
      <c r="F34" s="60" t="s">
        <v>74</v>
      </c>
      <c r="G34" s="60" t="s">
        <v>70</v>
      </c>
      <c r="H34" s="60" t="s">
        <v>96</v>
      </c>
      <c r="I34" s="62" t="s">
        <v>23</v>
      </c>
      <c r="J34" s="70" t="s">
        <v>117</v>
      </c>
      <c r="K34" s="64">
        <v>2000</v>
      </c>
      <c r="L34" s="65"/>
      <c r="M34" s="45"/>
      <c r="N34" s="23"/>
      <c r="O34" s="22"/>
      <c r="P34" s="22"/>
      <c r="Q34" s="22"/>
      <c r="R34" s="23"/>
      <c r="S34" s="23"/>
      <c r="T34" s="23"/>
      <c r="U34" s="23"/>
      <c r="V34" s="23"/>
      <c r="W34" s="23"/>
      <c r="X34" s="23"/>
      <c r="Y34" s="23"/>
      <c r="Z34" s="13"/>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5"/>
      <c r="BG34" s="48"/>
      <c r="BH34" s="48"/>
      <c r="BI34" s="48"/>
      <c r="BJ34" s="48"/>
      <c r="BK34" s="48"/>
      <c r="BL34" s="48"/>
      <c r="BM34" s="48"/>
      <c r="BN34" s="45"/>
      <c r="BO34" s="45"/>
      <c r="BP34" s="45"/>
      <c r="BQ34" s="45"/>
      <c r="BR34" s="45"/>
      <c r="BS34" s="45"/>
      <c r="BT34" s="45"/>
      <c r="BU34" s="45"/>
      <c r="BV34" s="45"/>
      <c r="BW34" s="45"/>
      <c r="BX34" s="45"/>
      <c r="BY34" s="45"/>
      <c r="BZ34" s="45"/>
      <c r="CA34" s="45"/>
      <c r="CB34" s="45"/>
      <c r="CC34" s="45"/>
      <c r="CD34" s="45"/>
    </row>
    <row r="35" spans="1:82" s="2" customFormat="1" ht="150">
      <c r="A35" s="39"/>
      <c r="B35" s="57" t="s">
        <v>16</v>
      </c>
      <c r="C35" s="58" t="s">
        <v>98</v>
      </c>
      <c r="D35" s="59" t="s">
        <v>118</v>
      </c>
      <c r="E35" s="60" t="s">
        <v>119</v>
      </c>
      <c r="F35" s="60" t="s">
        <v>74</v>
      </c>
      <c r="G35" s="60" t="s">
        <v>70</v>
      </c>
      <c r="H35" s="61" t="s">
        <v>96</v>
      </c>
      <c r="I35" s="62" t="s">
        <v>23</v>
      </c>
      <c r="J35" s="70" t="s">
        <v>120</v>
      </c>
      <c r="K35" s="64">
        <v>1650</v>
      </c>
      <c r="L35" s="65"/>
      <c r="M35" s="45"/>
      <c r="N35" s="23"/>
      <c r="O35" s="22"/>
      <c r="P35" s="22"/>
      <c r="Q35" s="22"/>
      <c r="R35" s="23"/>
      <c r="S35" s="23"/>
      <c r="T35" s="23"/>
      <c r="U35" s="23"/>
      <c r="V35" s="23"/>
      <c r="W35" s="23"/>
      <c r="X35" s="23"/>
      <c r="Y35" s="23"/>
      <c r="Z35" s="13"/>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5"/>
      <c r="BG35" s="48"/>
      <c r="BH35" s="48"/>
      <c r="BI35" s="48"/>
      <c r="BJ35" s="48"/>
      <c r="BK35" s="48"/>
      <c r="BL35" s="48"/>
      <c r="BM35" s="48"/>
      <c r="BN35" s="45"/>
      <c r="BO35" s="45"/>
      <c r="BP35" s="45"/>
      <c r="BQ35" s="45"/>
      <c r="BR35" s="45"/>
      <c r="BS35" s="45"/>
      <c r="BT35" s="45"/>
      <c r="BU35" s="45"/>
      <c r="BV35" s="45"/>
      <c r="BW35" s="45"/>
      <c r="BX35" s="45"/>
      <c r="BY35" s="45"/>
      <c r="BZ35" s="45"/>
      <c r="CA35" s="45"/>
      <c r="CB35" s="45"/>
      <c r="CC35" s="45"/>
      <c r="CD35" s="45"/>
    </row>
    <row r="36" spans="1:82" s="2" customFormat="1" ht="120" customHeight="1">
      <c r="A36" s="39"/>
      <c r="B36" s="57" t="s">
        <v>16</v>
      </c>
      <c r="C36" s="58" t="s">
        <v>17</v>
      </c>
      <c r="D36" s="59" t="s">
        <v>121</v>
      </c>
      <c r="E36" s="60" t="s">
        <v>92</v>
      </c>
      <c r="F36" s="60" t="s">
        <v>74</v>
      </c>
      <c r="G36" s="60" t="s">
        <v>70</v>
      </c>
      <c r="H36" s="61" t="s">
        <v>37</v>
      </c>
      <c r="I36" s="62" t="s">
        <v>23</v>
      </c>
      <c r="J36" s="63" t="s">
        <v>122</v>
      </c>
      <c r="K36" s="64">
        <v>1765</v>
      </c>
      <c r="L36" s="65"/>
      <c r="M36" s="45"/>
      <c r="N36" s="23"/>
      <c r="O36" s="22"/>
      <c r="P36" s="22"/>
      <c r="Q36" s="22"/>
      <c r="R36" s="23"/>
      <c r="S36" s="23"/>
      <c r="T36" s="23"/>
      <c r="U36" s="23"/>
      <c r="V36" s="23"/>
      <c r="W36" s="23"/>
      <c r="X36" s="23"/>
      <c r="Y36" s="23"/>
      <c r="Z36" s="13"/>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5"/>
      <c r="BG36" s="48"/>
      <c r="BH36" s="48"/>
      <c r="BI36" s="48"/>
      <c r="BJ36" s="48"/>
      <c r="BK36" s="48"/>
      <c r="BL36" s="48"/>
      <c r="BM36" s="48"/>
      <c r="BN36" s="45"/>
      <c r="BO36" s="45"/>
      <c r="BP36" s="45"/>
      <c r="BQ36" s="45"/>
      <c r="BR36" s="45"/>
      <c r="BS36" s="45"/>
      <c r="BT36" s="45"/>
      <c r="BU36" s="45"/>
      <c r="BV36" s="45"/>
      <c r="BW36" s="45"/>
      <c r="BX36" s="45"/>
      <c r="BY36" s="45"/>
      <c r="BZ36" s="45"/>
      <c r="CA36" s="45"/>
      <c r="CB36" s="45"/>
      <c r="CC36" s="45"/>
      <c r="CD36" s="45"/>
    </row>
    <row r="37" spans="1:82" s="2" customFormat="1" ht="127.2" customHeight="1">
      <c r="A37" s="39"/>
      <c r="B37" s="57" t="s">
        <v>16</v>
      </c>
      <c r="C37" s="58" t="s">
        <v>98</v>
      </c>
      <c r="D37" s="59" t="s">
        <v>123</v>
      </c>
      <c r="E37" s="60" t="s">
        <v>100</v>
      </c>
      <c r="F37" s="60" t="s">
        <v>74</v>
      </c>
      <c r="G37" s="60" t="s">
        <v>70</v>
      </c>
      <c r="H37" s="61" t="s">
        <v>96</v>
      </c>
      <c r="I37" s="62" t="s">
        <v>23</v>
      </c>
      <c r="J37" s="69" t="s">
        <v>124</v>
      </c>
      <c r="K37" s="64">
        <v>1765</v>
      </c>
      <c r="L37" s="65"/>
      <c r="M37" s="45"/>
      <c r="N37" s="23"/>
      <c r="O37" s="22"/>
      <c r="P37" s="22"/>
      <c r="Q37" s="22"/>
      <c r="R37" s="23"/>
      <c r="S37" s="23"/>
      <c r="T37" s="23"/>
      <c r="U37" s="23"/>
      <c r="V37" s="23"/>
      <c r="W37" s="23"/>
      <c r="X37" s="23"/>
      <c r="Y37" s="23"/>
      <c r="Z37" s="13"/>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5"/>
      <c r="BG37" s="48"/>
      <c r="BH37" s="48"/>
      <c r="BI37" s="48"/>
      <c r="BJ37" s="48"/>
      <c r="BK37" s="48"/>
      <c r="BL37" s="48"/>
      <c r="BM37" s="48"/>
      <c r="BN37" s="45"/>
      <c r="BO37" s="45"/>
      <c r="BP37" s="45"/>
      <c r="BQ37" s="45"/>
      <c r="BR37" s="45"/>
      <c r="BS37" s="45"/>
      <c r="BT37" s="45"/>
      <c r="BU37" s="45"/>
      <c r="BV37" s="45"/>
      <c r="BW37" s="45"/>
      <c r="BX37" s="45"/>
      <c r="BY37" s="45"/>
      <c r="BZ37" s="45"/>
      <c r="CA37" s="45"/>
      <c r="CB37" s="45"/>
      <c r="CC37" s="45"/>
      <c r="CD37" s="45"/>
    </row>
    <row r="38" spans="1:82" s="2" customFormat="1" ht="120" customHeight="1">
      <c r="A38" s="39"/>
      <c r="B38" s="57" t="s">
        <v>16</v>
      </c>
      <c r="C38" s="58" t="s">
        <v>98</v>
      </c>
      <c r="D38" s="59" t="s">
        <v>125</v>
      </c>
      <c r="E38" s="60" t="s">
        <v>126</v>
      </c>
      <c r="F38" s="60" t="s">
        <v>74</v>
      </c>
      <c r="G38" s="60" t="s">
        <v>70</v>
      </c>
      <c r="H38" s="60" t="s">
        <v>107</v>
      </c>
      <c r="I38" s="62" t="s">
        <v>23</v>
      </c>
      <c r="J38" s="63" t="s">
        <v>127</v>
      </c>
      <c r="K38" s="64">
        <v>1565</v>
      </c>
      <c r="L38" s="65"/>
      <c r="M38" s="45"/>
      <c r="N38" s="23"/>
      <c r="O38" s="22"/>
      <c r="P38" s="22"/>
      <c r="Q38" s="22"/>
      <c r="R38" s="23"/>
      <c r="S38" s="23"/>
      <c r="T38" s="23"/>
      <c r="U38" s="23"/>
      <c r="V38" s="23"/>
      <c r="W38" s="23"/>
      <c r="X38" s="23"/>
      <c r="Y38" s="23"/>
      <c r="Z38" s="13"/>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5"/>
      <c r="BG38" s="48"/>
      <c r="BH38" s="48"/>
      <c r="BI38" s="48"/>
      <c r="BJ38" s="48"/>
      <c r="BK38" s="48"/>
      <c r="BL38" s="48"/>
      <c r="BM38" s="48"/>
      <c r="BN38" s="45"/>
      <c r="BO38" s="45"/>
      <c r="BP38" s="45"/>
      <c r="BQ38" s="45"/>
      <c r="BR38" s="45"/>
      <c r="BS38" s="45"/>
      <c r="BT38" s="45"/>
      <c r="BU38" s="45"/>
      <c r="BV38" s="45"/>
      <c r="BW38" s="45"/>
      <c r="BX38" s="45"/>
      <c r="BY38" s="45"/>
      <c r="BZ38" s="45"/>
      <c r="CA38" s="45"/>
      <c r="CB38" s="45"/>
      <c r="CC38" s="45"/>
      <c r="CD38" s="45"/>
    </row>
    <row r="39" spans="1:82" s="2" customFormat="1" ht="150">
      <c r="A39" s="39"/>
      <c r="B39" s="57" t="s">
        <v>16</v>
      </c>
      <c r="C39" s="71" t="s">
        <v>17</v>
      </c>
      <c r="D39" s="72" t="s">
        <v>128</v>
      </c>
      <c r="E39" s="60" t="s">
        <v>129</v>
      </c>
      <c r="F39" s="60" t="s">
        <v>31</v>
      </c>
      <c r="G39" s="60" t="s">
        <v>70</v>
      </c>
      <c r="H39" s="61" t="s">
        <v>130</v>
      </c>
      <c r="I39" s="66" t="s">
        <v>23</v>
      </c>
      <c r="J39" s="63" t="s">
        <v>131</v>
      </c>
      <c r="K39" s="64">
        <v>10983</v>
      </c>
      <c r="L39" s="65"/>
      <c r="M39" s="45"/>
      <c r="N39" s="23"/>
      <c r="O39" s="22"/>
      <c r="P39" s="22"/>
      <c r="Q39" s="22"/>
      <c r="R39" s="23"/>
      <c r="S39" s="23"/>
      <c r="T39" s="23"/>
      <c r="U39" s="23"/>
      <c r="V39" s="23"/>
      <c r="W39" s="23"/>
      <c r="X39" s="23"/>
      <c r="Y39" s="23"/>
      <c r="Z39" s="13"/>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5"/>
      <c r="BG39" s="48"/>
      <c r="BH39" s="48"/>
      <c r="BI39" s="48"/>
      <c r="BJ39" s="48"/>
      <c r="BK39" s="48"/>
      <c r="BL39" s="48"/>
      <c r="BM39" s="48"/>
      <c r="BN39" s="45"/>
      <c r="BO39" s="45"/>
      <c r="BP39" s="45"/>
      <c r="BQ39" s="45"/>
      <c r="BR39" s="45"/>
      <c r="BS39" s="45"/>
      <c r="BT39" s="45"/>
      <c r="BU39" s="45"/>
      <c r="BV39" s="45"/>
      <c r="BW39" s="45"/>
      <c r="BX39" s="45"/>
      <c r="BY39" s="45"/>
      <c r="BZ39" s="45"/>
      <c r="CA39" s="45"/>
      <c r="CB39" s="45"/>
      <c r="CC39" s="45"/>
      <c r="CD39" s="45"/>
    </row>
    <row r="40" spans="1:82" s="2" customFormat="1" ht="150">
      <c r="A40" s="39"/>
      <c r="B40" s="57" t="s">
        <v>16</v>
      </c>
      <c r="C40" s="71" t="s">
        <v>17</v>
      </c>
      <c r="D40" s="72" t="s">
        <v>132</v>
      </c>
      <c r="E40" s="60" t="s">
        <v>133</v>
      </c>
      <c r="F40" s="60" t="s">
        <v>31</v>
      </c>
      <c r="G40" s="60" t="s">
        <v>70</v>
      </c>
      <c r="H40" s="61" t="s">
        <v>130</v>
      </c>
      <c r="I40" s="66" t="s">
        <v>23</v>
      </c>
      <c r="J40" s="63" t="s">
        <v>134</v>
      </c>
      <c r="K40" s="64">
        <v>10917</v>
      </c>
      <c r="L40" s="65"/>
      <c r="M40" s="45"/>
      <c r="N40" s="23"/>
      <c r="O40" s="22"/>
      <c r="P40" s="22"/>
      <c r="Q40" s="22"/>
      <c r="R40" s="23"/>
      <c r="S40" s="23"/>
      <c r="T40" s="23"/>
      <c r="U40" s="23"/>
      <c r="V40" s="23"/>
      <c r="W40" s="23"/>
      <c r="X40" s="23"/>
      <c r="Y40" s="23"/>
      <c r="Z40" s="13"/>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5"/>
      <c r="BG40" s="48"/>
      <c r="BH40" s="48"/>
      <c r="BI40" s="48"/>
      <c r="BJ40" s="48"/>
      <c r="BK40" s="48"/>
      <c r="BL40" s="48"/>
      <c r="BM40" s="48"/>
      <c r="BN40" s="45"/>
      <c r="BO40" s="45"/>
      <c r="BP40" s="45"/>
      <c r="BQ40" s="45"/>
      <c r="BR40" s="45"/>
      <c r="BS40" s="45"/>
      <c r="BT40" s="45"/>
      <c r="BU40" s="45"/>
      <c r="BV40" s="45"/>
      <c r="BW40" s="45"/>
      <c r="BX40" s="45"/>
      <c r="BY40" s="45"/>
      <c r="BZ40" s="45"/>
      <c r="CA40" s="45"/>
      <c r="CB40" s="45"/>
      <c r="CC40" s="45"/>
      <c r="CD40" s="45"/>
    </row>
    <row r="41" spans="1:82" s="2" customFormat="1" ht="120" customHeight="1">
      <c r="A41" s="39"/>
      <c r="B41" s="57" t="s">
        <v>16</v>
      </c>
      <c r="C41" s="71" t="s">
        <v>17</v>
      </c>
      <c r="D41" s="72" t="s">
        <v>135</v>
      </c>
      <c r="E41" s="60" t="s">
        <v>136</v>
      </c>
      <c r="F41" s="60" t="s">
        <v>74</v>
      </c>
      <c r="G41" s="60" t="s">
        <v>70</v>
      </c>
      <c r="H41" s="61" t="s">
        <v>130</v>
      </c>
      <c r="I41" s="66" t="s">
        <v>23</v>
      </c>
      <c r="J41" s="63" t="s">
        <v>137</v>
      </c>
      <c r="K41" s="64">
        <v>5500</v>
      </c>
      <c r="L41" s="65"/>
      <c r="M41" s="45"/>
      <c r="N41" s="23"/>
      <c r="O41" s="22"/>
      <c r="P41" s="22"/>
      <c r="Q41" s="22"/>
      <c r="R41" s="23"/>
      <c r="S41" s="23"/>
      <c r="T41" s="23"/>
      <c r="U41" s="23"/>
      <c r="V41" s="23"/>
      <c r="W41" s="23"/>
      <c r="X41" s="23"/>
      <c r="Y41" s="23"/>
      <c r="Z41" s="13"/>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5"/>
      <c r="BG41" s="48"/>
      <c r="BH41" s="48"/>
      <c r="BI41" s="48"/>
      <c r="BJ41" s="48"/>
      <c r="BK41" s="48"/>
      <c r="BL41" s="48"/>
      <c r="BM41" s="48"/>
      <c r="BN41" s="45"/>
      <c r="BO41" s="45"/>
      <c r="BP41" s="45"/>
      <c r="BQ41" s="45"/>
      <c r="BR41" s="45"/>
      <c r="BS41" s="45"/>
      <c r="BT41" s="45"/>
      <c r="BU41" s="45"/>
      <c r="BV41" s="45"/>
      <c r="BW41" s="45"/>
      <c r="BX41" s="45"/>
      <c r="BY41" s="45"/>
      <c r="BZ41" s="45"/>
      <c r="CA41" s="45"/>
      <c r="CB41" s="45"/>
      <c r="CC41" s="45"/>
      <c r="CD41" s="45"/>
    </row>
    <row r="42" spans="1:82" s="2" customFormat="1" ht="120" customHeight="1">
      <c r="A42" s="39"/>
      <c r="B42" s="57" t="s">
        <v>16</v>
      </c>
      <c r="C42" s="71" t="s">
        <v>17</v>
      </c>
      <c r="D42" s="72" t="s">
        <v>138</v>
      </c>
      <c r="E42" s="60" t="s">
        <v>139</v>
      </c>
      <c r="F42" s="60" t="s">
        <v>74</v>
      </c>
      <c r="G42" s="60" t="s">
        <v>70</v>
      </c>
      <c r="H42" s="61" t="s">
        <v>130</v>
      </c>
      <c r="I42" s="66" t="s">
        <v>23</v>
      </c>
      <c r="J42" s="63" t="s">
        <v>140</v>
      </c>
      <c r="K42" s="64">
        <v>5500</v>
      </c>
      <c r="L42" s="65"/>
      <c r="M42" s="45"/>
      <c r="N42" s="23"/>
      <c r="O42" s="22"/>
      <c r="P42" s="22"/>
      <c r="Q42" s="22"/>
      <c r="R42" s="23"/>
      <c r="S42" s="23"/>
      <c r="T42" s="23"/>
      <c r="U42" s="23"/>
      <c r="V42" s="23"/>
      <c r="W42" s="23"/>
      <c r="X42" s="23"/>
      <c r="Y42" s="23"/>
      <c r="Z42" s="13"/>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5"/>
      <c r="BG42" s="48"/>
      <c r="BH42" s="48"/>
      <c r="BI42" s="48"/>
      <c r="BJ42" s="48"/>
      <c r="BK42" s="48"/>
      <c r="BL42" s="48"/>
      <c r="BM42" s="48"/>
      <c r="BN42" s="45"/>
      <c r="BO42" s="45"/>
      <c r="BP42" s="45"/>
      <c r="BQ42" s="45"/>
      <c r="BR42" s="45"/>
      <c r="BS42" s="45"/>
      <c r="BT42" s="45"/>
      <c r="BU42" s="45"/>
      <c r="BV42" s="45"/>
      <c r="BW42" s="45"/>
      <c r="BX42" s="45"/>
      <c r="BY42" s="45"/>
      <c r="BZ42" s="45"/>
      <c r="CA42" s="45"/>
      <c r="CB42" s="45"/>
      <c r="CC42" s="45"/>
      <c r="CD42" s="45"/>
    </row>
    <row r="43" spans="1:82" s="2" customFormat="1" ht="120" customHeight="1">
      <c r="A43" s="39"/>
      <c r="B43" s="57" t="s">
        <v>16</v>
      </c>
      <c r="C43" s="71" t="s">
        <v>17</v>
      </c>
      <c r="D43" s="72" t="s">
        <v>141</v>
      </c>
      <c r="E43" s="60" t="s">
        <v>142</v>
      </c>
      <c r="F43" s="60" t="s">
        <v>74</v>
      </c>
      <c r="G43" s="60" t="s">
        <v>70</v>
      </c>
      <c r="H43" s="61" t="s">
        <v>130</v>
      </c>
      <c r="I43" s="66" t="s">
        <v>23</v>
      </c>
      <c r="J43" s="63" t="s">
        <v>143</v>
      </c>
      <c r="K43" s="64">
        <v>5130</v>
      </c>
      <c r="L43" s="65"/>
      <c r="M43" s="45"/>
      <c r="N43" s="23"/>
      <c r="O43" s="22"/>
      <c r="P43" s="22"/>
      <c r="Q43" s="22"/>
      <c r="R43" s="23"/>
      <c r="S43" s="23"/>
      <c r="T43" s="23"/>
      <c r="U43" s="23"/>
      <c r="V43" s="23"/>
      <c r="W43" s="23"/>
      <c r="X43" s="23"/>
      <c r="Y43" s="23"/>
      <c r="Z43" s="13"/>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5"/>
      <c r="BG43" s="48"/>
      <c r="BH43" s="48"/>
      <c r="BI43" s="48"/>
      <c r="BJ43" s="48"/>
      <c r="BK43" s="48"/>
      <c r="BL43" s="48"/>
      <c r="BM43" s="48"/>
      <c r="BN43" s="45"/>
      <c r="BO43" s="45"/>
      <c r="BP43" s="45"/>
      <c r="BQ43" s="45"/>
      <c r="BR43" s="45"/>
      <c r="BS43" s="45"/>
      <c r="BT43" s="45"/>
      <c r="BU43" s="45"/>
      <c r="BV43" s="45"/>
      <c r="BW43" s="45"/>
      <c r="BX43" s="45"/>
      <c r="BY43" s="45"/>
      <c r="BZ43" s="45"/>
      <c r="CA43" s="45"/>
      <c r="CB43" s="45"/>
      <c r="CC43" s="45"/>
      <c r="CD43" s="45"/>
    </row>
    <row r="44" spans="1:82" s="2" customFormat="1" ht="120" customHeight="1">
      <c r="A44" s="39"/>
      <c r="B44" s="57" t="s">
        <v>16</v>
      </c>
      <c r="C44" s="71" t="s">
        <v>17</v>
      </c>
      <c r="D44" s="72" t="s">
        <v>144</v>
      </c>
      <c r="E44" s="60" t="s">
        <v>145</v>
      </c>
      <c r="F44" s="60" t="s">
        <v>74</v>
      </c>
      <c r="G44" s="60" t="s">
        <v>70</v>
      </c>
      <c r="H44" s="61" t="s">
        <v>130</v>
      </c>
      <c r="I44" s="66" t="s">
        <v>23</v>
      </c>
      <c r="J44" s="63" t="s">
        <v>146</v>
      </c>
      <c r="K44" s="64">
        <v>4860</v>
      </c>
      <c r="L44" s="65"/>
      <c r="M44" s="45"/>
      <c r="N44" s="23"/>
      <c r="O44" s="22"/>
      <c r="P44" s="22"/>
      <c r="Q44" s="22"/>
      <c r="R44" s="23"/>
      <c r="S44" s="23"/>
      <c r="T44" s="23"/>
      <c r="U44" s="23"/>
      <c r="V44" s="23"/>
      <c r="W44" s="23"/>
      <c r="X44" s="23"/>
      <c r="Y44" s="23"/>
      <c r="Z44" s="13"/>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5"/>
      <c r="BG44" s="48"/>
      <c r="BH44" s="48"/>
      <c r="BI44" s="48"/>
      <c r="BJ44" s="48"/>
      <c r="BK44" s="48"/>
      <c r="BL44" s="48"/>
      <c r="BM44" s="48"/>
      <c r="BN44" s="45"/>
      <c r="BO44" s="45"/>
      <c r="BP44" s="45"/>
      <c r="BQ44" s="45"/>
      <c r="BR44" s="45"/>
      <c r="BS44" s="45"/>
      <c r="BT44" s="45"/>
      <c r="BU44" s="45"/>
      <c r="BV44" s="45"/>
      <c r="BW44" s="45"/>
      <c r="BX44" s="45"/>
      <c r="BY44" s="45"/>
      <c r="BZ44" s="45"/>
      <c r="CA44" s="45"/>
      <c r="CB44" s="45"/>
      <c r="CC44" s="45"/>
      <c r="CD44" s="45"/>
    </row>
    <row r="45" spans="1:82" s="39" customFormat="1" ht="135">
      <c r="B45" s="57" t="s">
        <v>16</v>
      </c>
      <c r="C45" s="58" t="s">
        <v>17</v>
      </c>
      <c r="D45" s="59" t="s">
        <v>147</v>
      </c>
      <c r="E45" s="60" t="s">
        <v>148</v>
      </c>
      <c r="F45" s="60" t="s">
        <v>20</v>
      </c>
      <c r="G45" s="60" t="s">
        <v>70</v>
      </c>
      <c r="H45" s="61" t="s">
        <v>37</v>
      </c>
      <c r="I45" s="62" t="s">
        <v>23</v>
      </c>
      <c r="J45" s="63" t="s">
        <v>149</v>
      </c>
      <c r="K45" s="64">
        <v>1900</v>
      </c>
      <c r="L45" s="65"/>
      <c r="M45" s="23"/>
      <c r="N45" s="23"/>
      <c r="O45" s="22"/>
      <c r="P45" s="22"/>
      <c r="Q45" s="22"/>
      <c r="R45" s="23"/>
      <c r="S45" s="23"/>
      <c r="T45" s="23"/>
      <c r="U45" s="23"/>
      <c r="V45" s="23"/>
      <c r="W45" s="23"/>
      <c r="X45" s="23"/>
      <c r="Y45" s="23"/>
      <c r="Z45" s="73"/>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23"/>
      <c r="BG45" s="68"/>
      <c r="BH45" s="68"/>
      <c r="BI45" s="68"/>
      <c r="BJ45" s="68"/>
      <c r="BK45" s="68"/>
      <c r="BL45" s="68"/>
      <c r="BM45" s="68"/>
      <c r="BN45" s="23"/>
      <c r="BO45" s="23"/>
      <c r="BP45" s="23"/>
      <c r="BQ45" s="23"/>
      <c r="BR45" s="23"/>
      <c r="BS45" s="23"/>
      <c r="BT45" s="23"/>
      <c r="BU45" s="23"/>
      <c r="BV45" s="23"/>
      <c r="BW45" s="23"/>
      <c r="BX45" s="23"/>
      <c r="BY45" s="23"/>
      <c r="BZ45" s="23"/>
      <c r="CA45" s="23"/>
      <c r="CB45" s="23"/>
      <c r="CC45" s="23"/>
      <c r="CD45" s="23"/>
    </row>
    <row r="46" spans="1:82" s="39" customFormat="1" ht="135">
      <c r="B46" s="57" t="s">
        <v>16</v>
      </c>
      <c r="C46" s="58" t="s">
        <v>17</v>
      </c>
      <c r="D46" s="59" t="s">
        <v>150</v>
      </c>
      <c r="E46" s="60" t="s">
        <v>148</v>
      </c>
      <c r="F46" s="60" t="s">
        <v>20</v>
      </c>
      <c r="G46" s="60" t="s">
        <v>70</v>
      </c>
      <c r="H46" s="61" t="s">
        <v>37</v>
      </c>
      <c r="I46" s="62" t="s">
        <v>23</v>
      </c>
      <c r="J46" s="63" t="s">
        <v>151</v>
      </c>
      <c r="K46" s="64">
        <v>1900</v>
      </c>
      <c r="L46" s="65"/>
      <c r="M46" s="23"/>
      <c r="N46" s="23"/>
      <c r="O46" s="22"/>
      <c r="P46" s="22"/>
      <c r="Q46" s="22"/>
      <c r="R46" s="23"/>
      <c r="S46" s="23"/>
      <c r="T46" s="23"/>
      <c r="U46" s="23"/>
      <c r="V46" s="23"/>
      <c r="W46" s="23"/>
      <c r="X46" s="23"/>
      <c r="Y46" s="23"/>
      <c r="Z46" s="73"/>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23"/>
      <c r="BG46" s="68"/>
      <c r="BH46" s="68"/>
      <c r="BI46" s="68"/>
      <c r="BJ46" s="68"/>
      <c r="BK46" s="68"/>
      <c r="BL46" s="68"/>
      <c r="BM46" s="68"/>
      <c r="BN46" s="23"/>
      <c r="BO46" s="23"/>
      <c r="BP46" s="23"/>
      <c r="BQ46" s="23"/>
      <c r="BR46" s="23"/>
      <c r="BS46" s="23"/>
      <c r="BT46" s="23"/>
      <c r="BU46" s="23"/>
      <c r="BV46" s="23"/>
      <c r="BW46" s="23"/>
      <c r="BX46" s="23"/>
      <c r="BY46" s="23"/>
      <c r="BZ46" s="23"/>
      <c r="CA46" s="23"/>
      <c r="CB46" s="23"/>
      <c r="CC46" s="23"/>
      <c r="CD46" s="23"/>
    </row>
    <row r="47" spans="1:82" s="39" customFormat="1" ht="150">
      <c r="B47" s="57" t="s">
        <v>16</v>
      </c>
      <c r="C47" s="58" t="s">
        <v>17</v>
      </c>
      <c r="D47" s="59" t="s">
        <v>152</v>
      </c>
      <c r="E47" s="60" t="s">
        <v>153</v>
      </c>
      <c r="F47" s="60" t="s">
        <v>20</v>
      </c>
      <c r="G47" s="60" t="s">
        <v>70</v>
      </c>
      <c r="H47" s="61" t="s">
        <v>37</v>
      </c>
      <c r="I47" s="62" t="s">
        <v>23</v>
      </c>
      <c r="J47" s="63" t="s">
        <v>154</v>
      </c>
      <c r="K47" s="64">
        <v>2300</v>
      </c>
      <c r="L47" s="65"/>
      <c r="M47" s="23"/>
      <c r="N47" s="23"/>
      <c r="O47" s="22"/>
      <c r="P47" s="22"/>
      <c r="Q47" s="22"/>
      <c r="R47" s="23"/>
      <c r="S47" s="23"/>
      <c r="T47" s="23"/>
      <c r="U47" s="23"/>
      <c r="V47" s="23"/>
      <c r="W47" s="23"/>
      <c r="X47" s="23"/>
      <c r="Y47" s="23"/>
      <c r="Z47" s="73"/>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23"/>
      <c r="BG47" s="68"/>
      <c r="BH47" s="68"/>
      <c r="BI47" s="68"/>
      <c r="BJ47" s="68"/>
      <c r="BK47" s="68"/>
      <c r="BL47" s="68"/>
      <c r="BM47" s="68"/>
      <c r="BN47" s="23"/>
      <c r="BO47" s="23"/>
      <c r="BP47" s="23"/>
      <c r="BQ47" s="23"/>
      <c r="BR47" s="23"/>
      <c r="BS47" s="23"/>
      <c r="BT47" s="23"/>
      <c r="BU47" s="23"/>
      <c r="BV47" s="23"/>
      <c r="BW47" s="23"/>
      <c r="BX47" s="23"/>
      <c r="BY47" s="23"/>
      <c r="BZ47" s="23"/>
      <c r="CA47" s="23"/>
      <c r="CB47" s="23"/>
      <c r="CC47" s="23"/>
      <c r="CD47" s="23"/>
    </row>
    <row r="48" spans="1:82" s="39" customFormat="1" ht="150">
      <c r="B48" s="57" t="s">
        <v>16</v>
      </c>
      <c r="C48" s="58" t="s">
        <v>17</v>
      </c>
      <c r="D48" s="59" t="s">
        <v>155</v>
      </c>
      <c r="E48" s="60" t="s">
        <v>153</v>
      </c>
      <c r="F48" s="60" t="s">
        <v>20</v>
      </c>
      <c r="G48" s="60" t="s">
        <v>70</v>
      </c>
      <c r="H48" s="61" t="s">
        <v>37</v>
      </c>
      <c r="I48" s="62" t="s">
        <v>23</v>
      </c>
      <c r="J48" s="63" t="s">
        <v>156</v>
      </c>
      <c r="K48" s="64">
        <v>2300</v>
      </c>
      <c r="L48" s="65"/>
      <c r="M48" s="23"/>
      <c r="N48" s="23"/>
      <c r="O48" s="22"/>
      <c r="P48" s="22"/>
      <c r="Q48" s="22"/>
      <c r="R48" s="23"/>
      <c r="S48" s="23"/>
      <c r="T48" s="23"/>
      <c r="U48" s="23"/>
      <c r="V48" s="23"/>
      <c r="W48" s="23"/>
      <c r="X48" s="23"/>
      <c r="Y48" s="23"/>
      <c r="Z48" s="73"/>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23"/>
      <c r="BG48" s="68"/>
      <c r="BH48" s="68"/>
      <c r="BI48" s="68"/>
      <c r="BJ48" s="68"/>
      <c r="BK48" s="68"/>
      <c r="BL48" s="68"/>
      <c r="BM48" s="68"/>
      <c r="BN48" s="23"/>
      <c r="BO48" s="23"/>
      <c r="BP48" s="23"/>
      <c r="BQ48" s="23"/>
      <c r="BR48" s="23"/>
      <c r="BS48" s="23"/>
      <c r="BT48" s="23"/>
      <c r="BU48" s="23"/>
      <c r="BV48" s="23"/>
      <c r="BW48" s="23"/>
      <c r="BX48" s="23"/>
      <c r="BY48" s="23"/>
      <c r="BZ48" s="23"/>
      <c r="CA48" s="23"/>
      <c r="CB48" s="23"/>
      <c r="CC48" s="23"/>
      <c r="CD48" s="23"/>
    </row>
    <row r="49" spans="1:82" s="39" customFormat="1" ht="165">
      <c r="B49" s="57" t="s">
        <v>16</v>
      </c>
      <c r="C49" s="58" t="s">
        <v>17</v>
      </c>
      <c r="D49" s="59" t="s">
        <v>157</v>
      </c>
      <c r="E49" s="60" t="s">
        <v>158</v>
      </c>
      <c r="F49" s="60" t="s">
        <v>20</v>
      </c>
      <c r="G49" s="60" t="s">
        <v>70</v>
      </c>
      <c r="H49" s="61" t="s">
        <v>96</v>
      </c>
      <c r="I49" s="62" t="s">
        <v>23</v>
      </c>
      <c r="J49" s="63" t="s">
        <v>159</v>
      </c>
      <c r="K49" s="64">
        <v>2500</v>
      </c>
      <c r="L49" s="65"/>
      <c r="M49" s="23"/>
      <c r="N49" s="23"/>
      <c r="O49" s="22"/>
      <c r="P49" s="22"/>
      <c r="Q49" s="22"/>
      <c r="R49" s="23"/>
      <c r="S49" s="23"/>
      <c r="T49" s="23"/>
      <c r="U49" s="23"/>
      <c r="V49" s="23"/>
      <c r="W49" s="23"/>
      <c r="X49" s="23"/>
      <c r="Y49" s="23"/>
      <c r="Z49" s="73"/>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23"/>
      <c r="BG49" s="68"/>
      <c r="BH49" s="68"/>
      <c r="BI49" s="68"/>
      <c r="BJ49" s="68"/>
      <c r="BK49" s="68"/>
      <c r="BL49" s="68"/>
      <c r="BM49" s="68"/>
      <c r="BN49" s="23"/>
      <c r="BO49" s="23"/>
      <c r="BP49" s="23"/>
      <c r="BQ49" s="23"/>
      <c r="BR49" s="23"/>
      <c r="BS49" s="23"/>
      <c r="BT49" s="23"/>
      <c r="BU49" s="23"/>
      <c r="BV49" s="23"/>
      <c r="BW49" s="23"/>
      <c r="BX49" s="23"/>
      <c r="BY49" s="23"/>
      <c r="BZ49" s="23"/>
      <c r="CA49" s="23"/>
      <c r="CB49" s="23"/>
      <c r="CC49" s="23"/>
      <c r="CD49" s="23"/>
    </row>
    <row r="50" spans="1:82" s="39" customFormat="1" ht="150">
      <c r="B50" s="57" t="s">
        <v>16</v>
      </c>
      <c r="C50" s="58" t="s">
        <v>17</v>
      </c>
      <c r="D50" s="59" t="s">
        <v>160</v>
      </c>
      <c r="E50" s="60" t="s">
        <v>161</v>
      </c>
      <c r="F50" s="60" t="s">
        <v>20</v>
      </c>
      <c r="G50" s="60" t="s">
        <v>70</v>
      </c>
      <c r="H50" s="61" t="s">
        <v>107</v>
      </c>
      <c r="I50" s="62" t="s">
        <v>23</v>
      </c>
      <c r="J50" s="63" t="s">
        <v>162</v>
      </c>
      <c r="K50" s="64">
        <v>2150</v>
      </c>
      <c r="L50" s="65"/>
      <c r="M50" s="23"/>
      <c r="N50" s="23"/>
      <c r="O50" s="22"/>
      <c r="P50" s="22"/>
      <c r="Q50" s="22"/>
      <c r="R50" s="23"/>
      <c r="S50" s="23"/>
      <c r="T50" s="23"/>
      <c r="U50" s="23"/>
      <c r="V50" s="23"/>
      <c r="W50" s="23"/>
      <c r="X50" s="23"/>
      <c r="Y50" s="23"/>
      <c r="Z50" s="73"/>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23"/>
      <c r="BG50" s="68"/>
      <c r="BH50" s="68"/>
      <c r="BI50" s="68"/>
      <c r="BJ50" s="68"/>
      <c r="BK50" s="68"/>
      <c r="BL50" s="68"/>
      <c r="BM50" s="68"/>
      <c r="BN50" s="23"/>
      <c r="BO50" s="23"/>
      <c r="BP50" s="23"/>
      <c r="BQ50" s="23"/>
      <c r="BR50" s="23"/>
      <c r="BS50" s="23"/>
      <c r="BT50" s="23"/>
      <c r="BU50" s="23"/>
      <c r="BV50" s="23"/>
      <c r="BW50" s="23"/>
      <c r="BX50" s="23"/>
      <c r="BY50" s="23"/>
      <c r="BZ50" s="23"/>
      <c r="CA50" s="23"/>
      <c r="CB50" s="23"/>
      <c r="CC50" s="23"/>
      <c r="CD50" s="23"/>
    </row>
    <row r="51" spans="1:82" s="39" customFormat="1" ht="126.6" customHeight="1">
      <c r="B51" s="57" t="s">
        <v>16</v>
      </c>
      <c r="C51" s="58" t="s">
        <v>17</v>
      </c>
      <c r="D51" s="59" t="s">
        <v>163</v>
      </c>
      <c r="E51" s="60" t="s">
        <v>164</v>
      </c>
      <c r="F51" s="60" t="s">
        <v>20</v>
      </c>
      <c r="G51" s="60" t="s">
        <v>70</v>
      </c>
      <c r="H51" s="61" t="s">
        <v>37</v>
      </c>
      <c r="I51" s="62" t="s">
        <v>23</v>
      </c>
      <c r="J51" s="63" t="s">
        <v>165</v>
      </c>
      <c r="K51" s="64">
        <v>2750</v>
      </c>
      <c r="L51" s="65"/>
      <c r="M51" s="23"/>
      <c r="N51" s="23"/>
      <c r="O51" s="22"/>
      <c r="P51" s="22"/>
      <c r="Q51" s="22"/>
      <c r="R51" s="23"/>
      <c r="S51" s="23"/>
      <c r="T51" s="23"/>
      <c r="U51" s="23"/>
      <c r="V51" s="23"/>
      <c r="W51" s="23"/>
      <c r="X51" s="23"/>
      <c r="Y51" s="23"/>
      <c r="Z51" s="73"/>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23"/>
      <c r="BG51" s="68"/>
      <c r="BH51" s="68"/>
      <c r="BI51" s="68"/>
      <c r="BJ51" s="68"/>
      <c r="BK51" s="68"/>
      <c r="BL51" s="68"/>
      <c r="BM51" s="68"/>
      <c r="BN51" s="23"/>
      <c r="BO51" s="23"/>
      <c r="BP51" s="23"/>
      <c r="BQ51" s="23"/>
      <c r="BR51" s="23"/>
      <c r="BS51" s="23"/>
      <c r="BT51" s="23"/>
      <c r="BU51" s="23"/>
      <c r="BV51" s="23"/>
      <c r="BW51" s="23"/>
      <c r="BX51" s="23"/>
      <c r="BY51" s="23"/>
      <c r="BZ51" s="23"/>
      <c r="CA51" s="23"/>
      <c r="CB51" s="23"/>
      <c r="CC51" s="23"/>
      <c r="CD51" s="23"/>
    </row>
    <row r="52" spans="1:82" s="2" customFormat="1" ht="115.5" customHeight="1">
      <c r="A52" s="39"/>
      <c r="B52" s="57" t="s">
        <v>16</v>
      </c>
      <c r="C52" s="58" t="s">
        <v>17</v>
      </c>
      <c r="D52" s="59" t="s">
        <v>166</v>
      </c>
      <c r="E52" s="60" t="s">
        <v>92</v>
      </c>
      <c r="F52" s="60" t="s">
        <v>20</v>
      </c>
      <c r="G52" s="60" t="s">
        <v>70</v>
      </c>
      <c r="H52" s="61" t="s">
        <v>37</v>
      </c>
      <c r="I52" s="62" t="s">
        <v>23</v>
      </c>
      <c r="J52" s="63" t="s">
        <v>167</v>
      </c>
      <c r="K52" s="64">
        <v>2150</v>
      </c>
      <c r="L52" s="65"/>
      <c r="M52" s="45"/>
      <c r="N52" s="23"/>
      <c r="O52" s="22"/>
      <c r="P52" s="22"/>
      <c r="Q52" s="22"/>
      <c r="R52" s="23"/>
      <c r="S52" s="23"/>
      <c r="T52" s="23"/>
      <c r="U52" s="23"/>
      <c r="V52" s="23"/>
      <c r="W52" s="23"/>
      <c r="X52" s="23"/>
      <c r="Y52" s="23"/>
      <c r="Z52" s="13"/>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5"/>
      <c r="BG52" s="48"/>
      <c r="BH52" s="48"/>
      <c r="BI52" s="48"/>
      <c r="BJ52" s="48"/>
      <c r="BK52" s="48"/>
      <c r="BL52" s="48"/>
      <c r="BM52" s="48"/>
      <c r="BN52" s="45"/>
      <c r="BO52" s="45"/>
      <c r="BP52" s="45"/>
      <c r="BQ52" s="45"/>
      <c r="BR52" s="45"/>
      <c r="BS52" s="45"/>
      <c r="BT52" s="45"/>
      <c r="BU52" s="45"/>
      <c r="BV52" s="45"/>
      <c r="BW52" s="45"/>
      <c r="BX52" s="45"/>
      <c r="BY52" s="45"/>
      <c r="BZ52" s="45"/>
      <c r="CA52" s="45"/>
      <c r="CB52" s="45"/>
      <c r="CC52" s="45"/>
      <c r="CD52" s="45"/>
    </row>
    <row r="53" spans="1:82" s="2" customFormat="1" ht="120" customHeight="1">
      <c r="A53" s="39"/>
      <c r="B53" s="57" t="s">
        <v>16</v>
      </c>
      <c r="C53" s="58" t="s">
        <v>17</v>
      </c>
      <c r="D53" s="59" t="s">
        <v>168</v>
      </c>
      <c r="E53" s="60" t="s">
        <v>95</v>
      </c>
      <c r="F53" s="60" t="s">
        <v>20</v>
      </c>
      <c r="G53" s="60" t="s">
        <v>70</v>
      </c>
      <c r="H53" s="61" t="s">
        <v>96</v>
      </c>
      <c r="I53" s="62" t="s">
        <v>23</v>
      </c>
      <c r="J53" s="63" t="s">
        <v>169</v>
      </c>
      <c r="K53" s="64">
        <v>2150</v>
      </c>
      <c r="L53" s="65"/>
      <c r="M53" s="45"/>
      <c r="N53" s="23"/>
      <c r="O53" s="22"/>
      <c r="P53" s="22"/>
      <c r="Q53" s="22"/>
      <c r="R53" s="23"/>
      <c r="S53" s="23"/>
      <c r="T53" s="23"/>
      <c r="U53" s="23"/>
      <c r="V53" s="23"/>
      <c r="W53" s="23"/>
      <c r="X53" s="23"/>
      <c r="Y53" s="23"/>
      <c r="Z53" s="13"/>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5"/>
      <c r="BG53" s="48"/>
      <c r="BH53" s="48"/>
      <c r="BI53" s="48"/>
      <c r="BJ53" s="48"/>
      <c r="BK53" s="48"/>
      <c r="BL53" s="48"/>
      <c r="BM53" s="48"/>
      <c r="BN53" s="45"/>
      <c r="BO53" s="45"/>
      <c r="BP53" s="45"/>
      <c r="BQ53" s="45"/>
      <c r="BR53" s="45"/>
      <c r="BS53" s="45"/>
      <c r="BT53" s="45"/>
      <c r="BU53" s="45"/>
      <c r="BV53" s="45"/>
      <c r="BW53" s="45"/>
      <c r="BX53" s="45"/>
      <c r="BY53" s="45"/>
      <c r="BZ53" s="45"/>
      <c r="CA53" s="45"/>
      <c r="CB53" s="45"/>
      <c r="CC53" s="45"/>
      <c r="CD53" s="45"/>
    </row>
    <row r="54" spans="1:82" s="2" customFormat="1" ht="120" customHeight="1">
      <c r="A54" s="39"/>
      <c r="B54" s="57" t="s">
        <v>16</v>
      </c>
      <c r="C54" s="58" t="s">
        <v>17</v>
      </c>
      <c r="D54" s="72" t="s">
        <v>170</v>
      </c>
      <c r="E54" s="60" t="s">
        <v>171</v>
      </c>
      <c r="F54" s="60" t="s">
        <v>20</v>
      </c>
      <c r="G54" s="60" t="s">
        <v>70</v>
      </c>
      <c r="H54" s="61" t="s">
        <v>107</v>
      </c>
      <c r="I54" s="62" t="s">
        <v>23</v>
      </c>
      <c r="J54" s="63" t="s">
        <v>172</v>
      </c>
      <c r="K54" s="64">
        <v>2000</v>
      </c>
      <c r="L54" s="65"/>
      <c r="M54" s="45"/>
      <c r="N54" s="23"/>
      <c r="O54" s="22"/>
      <c r="P54" s="22"/>
      <c r="Q54" s="22"/>
      <c r="R54" s="23"/>
      <c r="S54" s="23"/>
      <c r="T54" s="23"/>
      <c r="U54" s="23"/>
      <c r="V54" s="23"/>
      <c r="W54" s="23"/>
      <c r="X54" s="23"/>
      <c r="Y54" s="23"/>
      <c r="Z54" s="13"/>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5"/>
      <c r="BG54" s="48"/>
      <c r="BH54" s="48"/>
      <c r="BI54" s="48"/>
      <c r="BJ54" s="48"/>
      <c r="BK54" s="48"/>
      <c r="BL54" s="48"/>
      <c r="BM54" s="48"/>
      <c r="BN54" s="45"/>
      <c r="BO54" s="45"/>
      <c r="BP54" s="45"/>
      <c r="BQ54" s="45"/>
      <c r="BR54" s="45"/>
      <c r="BS54" s="45"/>
      <c r="BT54" s="45"/>
      <c r="BU54" s="45"/>
      <c r="BV54" s="45"/>
      <c r="BW54" s="45"/>
      <c r="BX54" s="45"/>
      <c r="BY54" s="45"/>
      <c r="BZ54" s="45"/>
      <c r="CA54" s="45"/>
      <c r="CB54" s="45"/>
      <c r="CC54" s="45"/>
      <c r="CD54" s="45"/>
    </row>
    <row r="55" spans="1:82" s="2" customFormat="1" ht="129" customHeight="1">
      <c r="A55" s="39"/>
      <c r="B55" s="57" t="s">
        <v>16</v>
      </c>
      <c r="C55" s="58" t="s">
        <v>17</v>
      </c>
      <c r="D55" s="72" t="s">
        <v>173</v>
      </c>
      <c r="E55" s="60" t="s">
        <v>174</v>
      </c>
      <c r="F55" s="60" t="s">
        <v>20</v>
      </c>
      <c r="G55" s="60" t="s">
        <v>70</v>
      </c>
      <c r="H55" s="61" t="s">
        <v>107</v>
      </c>
      <c r="I55" s="62" t="s">
        <v>23</v>
      </c>
      <c r="J55" s="63" t="s">
        <v>175</v>
      </c>
      <c r="K55" s="64">
        <v>2000</v>
      </c>
      <c r="L55" s="65"/>
      <c r="M55" s="45"/>
      <c r="N55" s="23"/>
      <c r="O55" s="22"/>
      <c r="P55" s="22"/>
      <c r="Q55" s="22"/>
      <c r="R55" s="23"/>
      <c r="S55" s="23"/>
      <c r="T55" s="23"/>
      <c r="U55" s="23"/>
      <c r="V55" s="23"/>
      <c r="W55" s="23"/>
      <c r="X55" s="23"/>
      <c r="Y55" s="23"/>
      <c r="Z55" s="13"/>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5"/>
      <c r="BG55" s="48"/>
      <c r="BH55" s="48"/>
      <c r="BI55" s="48"/>
      <c r="BJ55" s="48"/>
      <c r="BK55" s="48"/>
      <c r="BL55" s="48"/>
      <c r="BM55" s="48"/>
      <c r="BN55" s="45"/>
      <c r="BO55" s="45"/>
      <c r="BP55" s="45"/>
      <c r="BQ55" s="45"/>
      <c r="BR55" s="45"/>
      <c r="BS55" s="45"/>
      <c r="BT55" s="45"/>
      <c r="BU55" s="45"/>
      <c r="BV55" s="45"/>
      <c r="BW55" s="45"/>
      <c r="BX55" s="45"/>
      <c r="BY55" s="45"/>
      <c r="BZ55" s="45"/>
      <c r="CA55" s="45"/>
      <c r="CB55" s="45"/>
      <c r="CC55" s="45"/>
      <c r="CD55" s="45"/>
    </row>
    <row r="56" spans="1:82" s="39" customFormat="1" ht="85.2" customHeight="1">
      <c r="B56" s="74" t="s">
        <v>16</v>
      </c>
      <c r="C56" s="71" t="s">
        <v>17</v>
      </c>
      <c r="D56" s="75" t="s">
        <v>176</v>
      </c>
      <c r="E56" s="76" t="s">
        <v>177</v>
      </c>
      <c r="F56" s="76" t="s">
        <v>86</v>
      </c>
      <c r="G56" s="76" t="s">
        <v>70</v>
      </c>
      <c r="H56" s="61" t="s">
        <v>178</v>
      </c>
      <c r="I56" s="77" t="s">
        <v>23</v>
      </c>
      <c r="J56" s="78" t="s">
        <v>179</v>
      </c>
      <c r="K56" s="64">
        <v>820</v>
      </c>
      <c r="L56" s="65"/>
      <c r="M56" s="23"/>
      <c r="N56" s="23"/>
      <c r="O56" s="22"/>
      <c r="P56" s="22"/>
      <c r="Q56" s="22"/>
      <c r="R56" s="23"/>
      <c r="S56" s="23"/>
      <c r="T56" s="23"/>
      <c r="U56" s="23"/>
      <c r="V56" s="23"/>
      <c r="W56" s="23"/>
      <c r="X56" s="23"/>
      <c r="Y56" s="23"/>
      <c r="Z56" s="73"/>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23"/>
      <c r="BG56" s="68"/>
      <c r="BH56" s="68"/>
      <c r="BI56" s="68"/>
      <c r="BJ56" s="68"/>
      <c r="BK56" s="68"/>
      <c r="BL56" s="68"/>
      <c r="BM56" s="68"/>
      <c r="BN56" s="23"/>
      <c r="BO56" s="23"/>
      <c r="BP56" s="23"/>
      <c r="BQ56" s="23"/>
      <c r="BR56" s="23"/>
      <c r="BS56" s="23"/>
      <c r="BT56" s="23"/>
      <c r="BU56" s="23"/>
      <c r="BV56" s="23"/>
      <c r="BW56" s="23"/>
      <c r="BX56" s="23"/>
      <c r="BY56" s="23"/>
      <c r="BZ56" s="23"/>
      <c r="CA56" s="23"/>
      <c r="CB56" s="23"/>
      <c r="CC56" s="23"/>
      <c r="CD56" s="23"/>
    </row>
    <row r="57" spans="1:82" s="2" customFormat="1" ht="85.2" customHeight="1">
      <c r="A57" s="39"/>
      <c r="B57" s="74" t="s">
        <v>16</v>
      </c>
      <c r="C57" s="71" t="s">
        <v>17</v>
      </c>
      <c r="D57" s="75" t="s">
        <v>180</v>
      </c>
      <c r="E57" s="76" t="s">
        <v>92</v>
      </c>
      <c r="F57" s="76" t="s">
        <v>86</v>
      </c>
      <c r="G57" s="76" t="s">
        <v>70</v>
      </c>
      <c r="H57" s="79" t="s">
        <v>37</v>
      </c>
      <c r="I57" s="77" t="s">
        <v>23</v>
      </c>
      <c r="J57" s="78" t="s">
        <v>181</v>
      </c>
      <c r="K57" s="64">
        <v>970</v>
      </c>
      <c r="L57" s="65"/>
      <c r="M57" s="45"/>
      <c r="N57" s="23"/>
      <c r="O57" s="22"/>
      <c r="P57" s="22"/>
      <c r="Q57" s="22"/>
      <c r="R57" s="23"/>
      <c r="S57" s="23"/>
      <c r="T57" s="23"/>
      <c r="U57" s="23"/>
      <c r="V57" s="23"/>
      <c r="W57" s="23"/>
      <c r="X57" s="23"/>
      <c r="Y57" s="23"/>
      <c r="Z57" s="13"/>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5"/>
      <c r="BG57" s="48"/>
      <c r="BH57" s="48"/>
      <c r="BI57" s="48"/>
      <c r="BJ57" s="48"/>
      <c r="BK57" s="48"/>
      <c r="BL57" s="48"/>
      <c r="BM57" s="48"/>
      <c r="BN57" s="45"/>
      <c r="BO57" s="45"/>
      <c r="BP57" s="45"/>
      <c r="BQ57" s="45"/>
      <c r="BR57" s="45"/>
      <c r="BS57" s="45"/>
      <c r="BT57" s="45"/>
      <c r="BU57" s="45"/>
      <c r="BV57" s="45"/>
      <c r="BW57" s="45"/>
      <c r="BX57" s="45"/>
      <c r="BY57" s="45"/>
      <c r="BZ57" s="45"/>
      <c r="CA57" s="45"/>
      <c r="CB57" s="45"/>
      <c r="CC57" s="45"/>
      <c r="CD57" s="45"/>
    </row>
    <row r="58" spans="1:82" s="2" customFormat="1" ht="85.2" customHeight="1">
      <c r="A58" s="39"/>
      <c r="B58" s="74" t="s">
        <v>16</v>
      </c>
      <c r="C58" s="80" t="s">
        <v>17</v>
      </c>
      <c r="D58" s="75" t="s">
        <v>182</v>
      </c>
      <c r="E58" s="76" t="s">
        <v>100</v>
      </c>
      <c r="F58" s="76" t="s">
        <v>86</v>
      </c>
      <c r="G58" s="76" t="s">
        <v>70</v>
      </c>
      <c r="H58" s="79" t="s">
        <v>96</v>
      </c>
      <c r="I58" s="77" t="s">
        <v>23</v>
      </c>
      <c r="J58" s="78" t="s">
        <v>183</v>
      </c>
      <c r="K58" s="64">
        <v>970</v>
      </c>
      <c r="L58" s="65"/>
      <c r="M58" s="45"/>
      <c r="N58" s="23"/>
      <c r="O58" s="22"/>
      <c r="P58" s="22"/>
      <c r="Q58" s="22"/>
      <c r="R58" s="23"/>
      <c r="S58" s="23"/>
      <c r="T58" s="23"/>
      <c r="U58" s="23"/>
      <c r="V58" s="23"/>
      <c r="W58" s="23"/>
      <c r="X58" s="23"/>
      <c r="Y58" s="23"/>
      <c r="Z58" s="13"/>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5"/>
      <c r="BG58" s="48"/>
      <c r="BH58" s="48"/>
      <c r="BI58" s="48"/>
      <c r="BJ58" s="48"/>
      <c r="BK58" s="48"/>
      <c r="BL58" s="48"/>
      <c r="BM58" s="48"/>
      <c r="BN58" s="45"/>
      <c r="BO58" s="45"/>
      <c r="BP58" s="45"/>
      <c r="BQ58" s="45"/>
      <c r="BR58" s="45"/>
      <c r="BS58" s="45"/>
      <c r="BT58" s="45"/>
      <c r="BU58" s="45"/>
      <c r="BV58" s="45"/>
      <c r="BW58" s="45"/>
      <c r="BX58" s="45"/>
      <c r="BY58" s="45"/>
      <c r="BZ58" s="45"/>
      <c r="CA58" s="45"/>
      <c r="CB58" s="45"/>
      <c r="CC58" s="45"/>
      <c r="CD58" s="45"/>
    </row>
    <row r="59" spans="1:82" s="2" customFormat="1" ht="85.2" customHeight="1">
      <c r="A59" s="39"/>
      <c r="B59" s="74" t="s">
        <v>16</v>
      </c>
      <c r="C59" s="81" t="s">
        <v>17</v>
      </c>
      <c r="D59" s="75" t="s">
        <v>184</v>
      </c>
      <c r="E59" s="76" t="s">
        <v>185</v>
      </c>
      <c r="F59" s="76" t="s">
        <v>86</v>
      </c>
      <c r="G59" s="76" t="s">
        <v>70</v>
      </c>
      <c r="H59" s="76" t="s">
        <v>96</v>
      </c>
      <c r="I59" s="82" t="s">
        <v>23</v>
      </c>
      <c r="J59" s="78" t="s">
        <v>186</v>
      </c>
      <c r="K59" s="64">
        <v>820</v>
      </c>
      <c r="L59" s="65"/>
      <c r="M59" s="45"/>
      <c r="N59" s="23"/>
      <c r="O59" s="22"/>
      <c r="P59" s="22"/>
      <c r="Q59" s="22"/>
      <c r="R59" s="23"/>
      <c r="S59" s="23"/>
      <c r="T59" s="23"/>
      <c r="U59" s="23"/>
      <c r="V59" s="23"/>
      <c r="W59" s="23"/>
      <c r="X59" s="23"/>
      <c r="Y59" s="23"/>
      <c r="Z59" s="13"/>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5"/>
      <c r="BG59" s="48"/>
      <c r="BH59" s="48"/>
      <c r="BI59" s="48"/>
      <c r="BJ59" s="48"/>
      <c r="BK59" s="48"/>
      <c r="BL59" s="48"/>
      <c r="BM59" s="48"/>
      <c r="BN59" s="45"/>
      <c r="BO59" s="45"/>
      <c r="BP59" s="45"/>
      <c r="BQ59" s="45"/>
      <c r="BR59" s="45"/>
      <c r="BS59" s="45"/>
      <c r="BT59" s="45"/>
      <c r="BU59" s="45"/>
      <c r="BV59" s="45"/>
      <c r="BW59" s="45"/>
      <c r="BX59" s="45"/>
      <c r="BY59" s="45"/>
      <c r="BZ59" s="45"/>
      <c r="CA59" s="45"/>
      <c r="CB59" s="45"/>
      <c r="CC59" s="45"/>
      <c r="CD59" s="45"/>
    </row>
    <row r="60" spans="1:82" s="39" customFormat="1" ht="120" customHeight="1">
      <c r="B60" s="57" t="s">
        <v>16</v>
      </c>
      <c r="C60" s="83" t="s">
        <v>17</v>
      </c>
      <c r="D60" s="59" t="s">
        <v>187</v>
      </c>
      <c r="E60" s="60" t="s">
        <v>188</v>
      </c>
      <c r="F60" s="60" t="s">
        <v>20</v>
      </c>
      <c r="G60" s="60" t="s">
        <v>70</v>
      </c>
      <c r="H60" s="61" t="s">
        <v>37</v>
      </c>
      <c r="I60" s="62" t="s">
        <v>23</v>
      </c>
      <c r="J60" s="63" t="s">
        <v>189</v>
      </c>
      <c r="K60" s="64">
        <v>2921</v>
      </c>
      <c r="L60" s="65"/>
      <c r="M60" s="45"/>
      <c r="N60" s="23"/>
      <c r="O60" s="22"/>
      <c r="P60" s="22"/>
      <c r="Q60" s="22"/>
      <c r="R60" s="23"/>
      <c r="S60" s="23"/>
      <c r="T60" s="23"/>
      <c r="U60" s="23"/>
      <c r="V60" s="23"/>
      <c r="W60" s="23"/>
      <c r="X60" s="23"/>
      <c r="Y60" s="23"/>
      <c r="Z60" s="13"/>
      <c r="AA60" s="47"/>
      <c r="AB60" s="47"/>
      <c r="AC60" s="47"/>
      <c r="AD60" s="47"/>
      <c r="AE60" s="47"/>
      <c r="AF60" s="47"/>
      <c r="AG60" s="47"/>
      <c r="AH60" s="47"/>
      <c r="AI60" s="47"/>
      <c r="AJ60" s="47"/>
      <c r="AK60" s="47"/>
      <c r="AL60" s="47"/>
      <c r="AM60" s="47"/>
      <c r="AN60" s="47"/>
      <c r="AO60" s="47"/>
      <c r="AP60" s="47"/>
      <c r="AQ60" s="47"/>
      <c r="AR60" s="47"/>
      <c r="AS60" s="47"/>
      <c r="AT60" s="47"/>
      <c r="AU60" s="47"/>
      <c r="AV60" s="47"/>
      <c r="AW60" s="67"/>
      <c r="AX60" s="67"/>
      <c r="AY60" s="67"/>
      <c r="AZ60" s="67"/>
      <c r="BA60" s="67"/>
      <c r="BB60" s="67"/>
      <c r="BC60" s="67"/>
      <c r="BD60" s="67"/>
      <c r="BE60" s="67"/>
      <c r="BF60" s="23"/>
      <c r="BG60" s="68"/>
      <c r="BH60" s="68"/>
      <c r="BI60" s="68"/>
      <c r="BJ60" s="68"/>
      <c r="BK60" s="68"/>
      <c r="BL60" s="68"/>
      <c r="BM60" s="68"/>
      <c r="BN60" s="23"/>
      <c r="BO60" s="23"/>
      <c r="BP60" s="23"/>
      <c r="BQ60" s="23"/>
      <c r="BR60" s="23"/>
      <c r="BS60" s="23"/>
      <c r="BT60" s="23"/>
      <c r="BU60" s="23"/>
      <c r="BV60" s="23"/>
      <c r="BW60" s="23"/>
      <c r="BX60" s="23"/>
      <c r="BY60" s="23"/>
      <c r="BZ60" s="23"/>
      <c r="CA60" s="23"/>
      <c r="CB60" s="23"/>
      <c r="CC60" s="23"/>
      <c r="CD60" s="23"/>
    </row>
    <row r="61" spans="1:82" s="39" customFormat="1" ht="120" customHeight="1">
      <c r="B61" s="57" t="s">
        <v>16</v>
      </c>
      <c r="C61" s="58" t="s">
        <v>17</v>
      </c>
      <c r="D61" s="59" t="s">
        <v>190</v>
      </c>
      <c r="E61" s="60" t="s">
        <v>191</v>
      </c>
      <c r="F61" s="60" t="s">
        <v>20</v>
      </c>
      <c r="G61" s="60" t="s">
        <v>70</v>
      </c>
      <c r="H61" s="61" t="s">
        <v>37</v>
      </c>
      <c r="I61" s="62" t="s">
        <v>23</v>
      </c>
      <c r="J61" s="63" t="s">
        <v>192</v>
      </c>
      <c r="K61" s="64">
        <v>3500</v>
      </c>
      <c r="L61" s="65"/>
      <c r="M61" s="45"/>
      <c r="N61" s="23"/>
      <c r="O61" s="22"/>
      <c r="P61" s="22"/>
      <c r="Q61" s="22"/>
      <c r="R61" s="23"/>
      <c r="S61" s="23"/>
      <c r="T61" s="23"/>
      <c r="U61" s="23"/>
      <c r="V61" s="23"/>
      <c r="W61" s="23"/>
      <c r="X61" s="23"/>
      <c r="Y61" s="23"/>
      <c r="Z61" s="13"/>
      <c r="AA61" s="47"/>
      <c r="AB61" s="47"/>
      <c r="AC61" s="47"/>
      <c r="AD61" s="47"/>
      <c r="AE61" s="47"/>
      <c r="AF61" s="47"/>
      <c r="AG61" s="47"/>
      <c r="AH61" s="47"/>
      <c r="AI61" s="47"/>
      <c r="AJ61" s="47"/>
      <c r="AK61" s="47"/>
      <c r="AL61" s="47"/>
      <c r="AM61" s="47"/>
      <c r="AN61" s="47"/>
      <c r="AO61" s="47"/>
      <c r="AP61" s="47"/>
      <c r="AQ61" s="47"/>
      <c r="AR61" s="47"/>
      <c r="AS61" s="47"/>
      <c r="AT61" s="47"/>
      <c r="AU61" s="47"/>
      <c r="AV61" s="47"/>
      <c r="AW61" s="67"/>
      <c r="AX61" s="67"/>
      <c r="AY61" s="67"/>
      <c r="AZ61" s="67"/>
      <c r="BA61" s="67"/>
      <c r="BB61" s="67"/>
      <c r="BC61" s="67"/>
      <c r="BD61" s="67"/>
      <c r="BE61" s="67"/>
      <c r="BF61" s="23"/>
      <c r="BG61" s="68"/>
      <c r="BH61" s="68"/>
      <c r="BI61" s="68"/>
      <c r="BJ61" s="68"/>
      <c r="BK61" s="68"/>
      <c r="BL61" s="68"/>
      <c r="BM61" s="68"/>
      <c r="BN61" s="23"/>
      <c r="BO61" s="23"/>
      <c r="BP61" s="23"/>
      <c r="BQ61" s="23"/>
      <c r="BR61" s="23"/>
      <c r="BS61" s="23"/>
      <c r="BT61" s="23"/>
      <c r="BU61" s="23"/>
      <c r="BV61" s="23"/>
      <c r="BW61" s="23"/>
      <c r="BX61" s="23"/>
      <c r="BY61" s="23"/>
      <c r="BZ61" s="23"/>
      <c r="CA61" s="23"/>
      <c r="CB61" s="23"/>
      <c r="CC61" s="23"/>
      <c r="CD61" s="23"/>
    </row>
    <row r="62" spans="1:82" s="39" customFormat="1" ht="120" customHeight="1">
      <c r="B62" s="57" t="s">
        <v>16</v>
      </c>
      <c r="C62" s="58" t="s">
        <v>17</v>
      </c>
      <c r="D62" s="59" t="s">
        <v>193</v>
      </c>
      <c r="E62" s="60" t="s">
        <v>194</v>
      </c>
      <c r="F62" s="60" t="s">
        <v>20</v>
      </c>
      <c r="G62" s="60" t="s">
        <v>70</v>
      </c>
      <c r="H62" s="61" t="s">
        <v>96</v>
      </c>
      <c r="I62" s="62" t="s">
        <v>23</v>
      </c>
      <c r="J62" s="63" t="s">
        <v>195</v>
      </c>
      <c r="K62" s="64">
        <v>2973</v>
      </c>
      <c r="L62" s="65"/>
      <c r="M62" s="45"/>
      <c r="N62" s="23"/>
      <c r="O62" s="22"/>
      <c r="P62" s="22"/>
      <c r="Q62" s="22"/>
      <c r="R62" s="23"/>
      <c r="S62" s="23"/>
      <c r="T62" s="23"/>
      <c r="U62" s="23"/>
      <c r="V62" s="23"/>
      <c r="W62" s="23"/>
      <c r="X62" s="23"/>
      <c r="Y62" s="23"/>
      <c r="Z62" s="73"/>
      <c r="AA62" s="67"/>
      <c r="AB62" s="67"/>
      <c r="AC62" s="67"/>
      <c r="AD62" s="67"/>
      <c r="AE62" s="67"/>
      <c r="AF62" s="47"/>
      <c r="AG62" s="47"/>
      <c r="AH62" s="47"/>
      <c r="AI62" s="47"/>
      <c r="AJ62" s="47"/>
      <c r="AK62" s="47"/>
      <c r="AL62" s="47"/>
      <c r="AM62" s="47"/>
      <c r="AN62" s="47"/>
      <c r="AO62" s="47"/>
      <c r="AP62" s="47"/>
      <c r="AQ62" s="47"/>
      <c r="AR62" s="47"/>
      <c r="AS62" s="47"/>
      <c r="AT62" s="47"/>
      <c r="AU62" s="47"/>
      <c r="AV62" s="47"/>
      <c r="AW62" s="67"/>
      <c r="AX62" s="67"/>
      <c r="AY62" s="67"/>
      <c r="AZ62" s="67"/>
      <c r="BA62" s="67"/>
      <c r="BB62" s="67"/>
      <c r="BC62" s="67"/>
      <c r="BD62" s="67"/>
      <c r="BE62" s="67"/>
      <c r="BF62" s="23"/>
      <c r="BG62" s="68"/>
      <c r="BH62" s="68"/>
      <c r="BI62" s="68"/>
      <c r="BJ62" s="68"/>
      <c r="BK62" s="68"/>
      <c r="BL62" s="68"/>
      <c r="BM62" s="68"/>
      <c r="BN62" s="23"/>
      <c r="BO62" s="23"/>
      <c r="BP62" s="23"/>
      <c r="BQ62" s="23"/>
      <c r="BR62" s="23"/>
      <c r="BS62" s="23"/>
      <c r="BT62" s="23"/>
      <c r="BU62" s="23"/>
      <c r="BV62" s="23"/>
      <c r="BW62" s="23"/>
      <c r="BX62" s="23"/>
      <c r="BY62" s="23"/>
      <c r="BZ62" s="23"/>
      <c r="CA62" s="23"/>
      <c r="CB62" s="23"/>
      <c r="CC62" s="23"/>
      <c r="CD62" s="23"/>
    </row>
    <row r="63" spans="1:82" s="2" customFormat="1" ht="135">
      <c r="A63" s="39"/>
      <c r="B63" s="57" t="s">
        <v>16</v>
      </c>
      <c r="C63" s="58" t="s">
        <v>17</v>
      </c>
      <c r="D63" s="59" t="s">
        <v>196</v>
      </c>
      <c r="E63" s="60" t="s">
        <v>197</v>
      </c>
      <c r="F63" s="60" t="s">
        <v>20</v>
      </c>
      <c r="G63" s="60" t="s">
        <v>198</v>
      </c>
      <c r="H63" s="61" t="s">
        <v>22</v>
      </c>
      <c r="I63" s="62" t="s">
        <v>23</v>
      </c>
      <c r="J63" s="63" t="s">
        <v>199</v>
      </c>
      <c r="K63" s="64">
        <v>5685</v>
      </c>
      <c r="L63" s="65"/>
      <c r="M63" s="45"/>
      <c r="N63" s="23"/>
      <c r="O63" s="22"/>
      <c r="P63" s="22"/>
      <c r="Q63" s="22"/>
      <c r="R63" s="23"/>
      <c r="S63" s="23"/>
      <c r="T63" s="23"/>
      <c r="U63" s="23"/>
      <c r="V63" s="23"/>
      <c r="W63" s="23"/>
      <c r="X63" s="23"/>
      <c r="Y63" s="23"/>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5"/>
      <c r="BG63" s="48"/>
      <c r="BH63" s="48"/>
      <c r="BI63" s="48"/>
      <c r="BJ63" s="48"/>
      <c r="BK63" s="48"/>
      <c r="BL63" s="48"/>
      <c r="BM63" s="48"/>
      <c r="BN63" s="45"/>
      <c r="BO63" s="45"/>
      <c r="BP63" s="45"/>
      <c r="BQ63" s="45"/>
      <c r="BR63" s="45"/>
      <c r="BS63" s="45"/>
      <c r="BT63" s="45"/>
      <c r="BU63" s="45"/>
      <c r="BV63" s="45"/>
      <c r="BW63" s="45"/>
      <c r="BX63" s="45"/>
      <c r="BY63" s="45"/>
      <c r="BZ63" s="45"/>
      <c r="CA63" s="45"/>
      <c r="CB63" s="45"/>
      <c r="CC63" s="45"/>
      <c r="CD63" s="45"/>
    </row>
    <row r="64" spans="1:82" s="2" customFormat="1" ht="85.2" customHeight="1">
      <c r="A64" s="39"/>
      <c r="B64" s="57" t="s">
        <v>16</v>
      </c>
      <c r="C64" s="58" t="s">
        <v>17</v>
      </c>
      <c r="D64" s="59" t="s">
        <v>200</v>
      </c>
      <c r="E64" s="60" t="s">
        <v>201</v>
      </c>
      <c r="F64" s="60" t="s">
        <v>20</v>
      </c>
      <c r="G64" s="60" t="s">
        <v>202</v>
      </c>
      <c r="H64" s="61" t="s">
        <v>22</v>
      </c>
      <c r="I64" s="62" t="s">
        <v>23</v>
      </c>
      <c r="J64" s="63" t="s">
        <v>203</v>
      </c>
      <c r="K64" s="64">
        <v>3499</v>
      </c>
      <c r="L64" s="65"/>
      <c r="M64" s="45"/>
      <c r="N64" s="23"/>
      <c r="O64" s="22"/>
      <c r="P64" s="22"/>
      <c r="Q64" s="22"/>
      <c r="R64" s="23"/>
      <c r="S64" s="23"/>
      <c r="T64" s="23"/>
      <c r="U64" s="23"/>
      <c r="V64" s="23"/>
      <c r="W64" s="23"/>
      <c r="X64" s="23"/>
      <c r="Y64" s="23"/>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5"/>
      <c r="BG64" s="48"/>
      <c r="BH64" s="48"/>
      <c r="BI64" s="48"/>
      <c r="BJ64" s="48"/>
      <c r="BK64" s="48"/>
      <c r="BL64" s="48"/>
      <c r="BM64" s="48"/>
      <c r="BN64" s="45"/>
      <c r="BO64" s="45"/>
      <c r="BP64" s="45"/>
      <c r="BQ64" s="45"/>
      <c r="BR64" s="45"/>
      <c r="BS64" s="45"/>
      <c r="BT64" s="45"/>
      <c r="BU64" s="45"/>
      <c r="BV64" s="45"/>
      <c r="BW64" s="45"/>
      <c r="BX64" s="45"/>
      <c r="BY64" s="45"/>
      <c r="BZ64" s="45"/>
      <c r="CA64" s="45"/>
      <c r="CB64" s="45"/>
      <c r="CC64" s="45"/>
      <c r="CD64" s="45"/>
    </row>
    <row r="65" spans="1:82" s="2" customFormat="1" ht="85.2" customHeight="1">
      <c r="A65" s="39"/>
      <c r="B65" s="74" t="s">
        <v>16</v>
      </c>
      <c r="C65" s="71" t="s">
        <v>17</v>
      </c>
      <c r="D65" s="75" t="s">
        <v>204</v>
      </c>
      <c r="E65" s="76" t="s">
        <v>205</v>
      </c>
      <c r="F65" s="76" t="s">
        <v>20</v>
      </c>
      <c r="G65" s="76" t="s">
        <v>206</v>
      </c>
      <c r="H65" s="79" t="s">
        <v>22</v>
      </c>
      <c r="I65" s="77" t="s">
        <v>23</v>
      </c>
      <c r="J65" s="78" t="s">
        <v>207</v>
      </c>
      <c r="K65" s="64">
        <v>3100</v>
      </c>
      <c r="L65" s="65"/>
      <c r="M65" s="45"/>
      <c r="N65" s="23"/>
      <c r="O65" s="22"/>
      <c r="P65" s="22"/>
      <c r="Q65" s="22"/>
      <c r="R65" s="23"/>
      <c r="S65" s="23"/>
      <c r="T65" s="23"/>
      <c r="U65" s="23"/>
      <c r="V65" s="23"/>
      <c r="W65" s="23"/>
      <c r="X65" s="23"/>
      <c r="Y65" s="23"/>
      <c r="Z65" s="13"/>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5"/>
      <c r="BG65" s="48"/>
      <c r="BH65" s="48"/>
      <c r="BI65" s="48"/>
      <c r="BJ65" s="48"/>
      <c r="BK65" s="48"/>
      <c r="BL65" s="48"/>
      <c r="BM65" s="48"/>
      <c r="BN65" s="45"/>
      <c r="BO65" s="45"/>
      <c r="BP65" s="45"/>
      <c r="BQ65" s="45"/>
      <c r="BR65" s="45"/>
      <c r="BS65" s="45"/>
      <c r="BT65" s="45"/>
      <c r="BU65" s="45"/>
      <c r="BV65" s="45"/>
      <c r="BW65" s="45"/>
      <c r="BX65" s="45"/>
      <c r="BY65" s="45"/>
      <c r="BZ65" s="45"/>
      <c r="CA65" s="45"/>
      <c r="CB65" s="45"/>
      <c r="CC65" s="45"/>
      <c r="CD65" s="45"/>
    </row>
    <row r="66" spans="1:82" s="2" customFormat="1" ht="97.95" customHeight="1">
      <c r="A66" s="39"/>
      <c r="B66" s="57" t="s">
        <v>16</v>
      </c>
      <c r="C66" s="58" t="s">
        <v>17</v>
      </c>
      <c r="D66" s="72" t="s">
        <v>208</v>
      </c>
      <c r="E66" s="60" t="s">
        <v>209</v>
      </c>
      <c r="F66" s="60" t="s">
        <v>74</v>
      </c>
      <c r="G66" s="60" t="s">
        <v>66</v>
      </c>
      <c r="H66" s="61" t="s">
        <v>75</v>
      </c>
      <c r="I66" s="66" t="s">
        <v>76</v>
      </c>
      <c r="J66" s="63" t="s">
        <v>210</v>
      </c>
      <c r="K66" s="64">
        <v>1400</v>
      </c>
      <c r="L66" s="65"/>
      <c r="M66" s="45"/>
      <c r="N66" s="23"/>
      <c r="O66" s="22"/>
      <c r="P66" s="22"/>
      <c r="Q66" s="22"/>
      <c r="R66" s="23"/>
      <c r="S66" s="23"/>
      <c r="T66" s="23"/>
      <c r="U66" s="23"/>
      <c r="V66" s="23"/>
      <c r="W66" s="23"/>
      <c r="X66" s="23"/>
      <c r="Y66" s="23"/>
      <c r="Z66" s="13"/>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5"/>
      <c r="BG66" s="48"/>
      <c r="BH66" s="48"/>
      <c r="BI66" s="48"/>
      <c r="BJ66" s="48"/>
      <c r="BK66" s="48"/>
      <c r="BL66" s="48"/>
      <c r="BM66" s="48"/>
      <c r="BN66" s="45"/>
      <c r="BO66" s="45"/>
      <c r="BP66" s="45"/>
      <c r="BQ66" s="45"/>
      <c r="BR66" s="45"/>
      <c r="BS66" s="45"/>
      <c r="BT66" s="45"/>
      <c r="BU66" s="45"/>
      <c r="BV66" s="45"/>
      <c r="BW66" s="45"/>
      <c r="BX66" s="45"/>
      <c r="BY66" s="45"/>
      <c r="BZ66" s="45"/>
      <c r="CA66" s="45"/>
      <c r="CB66" s="45"/>
      <c r="CC66" s="45"/>
      <c r="CD66" s="45"/>
    </row>
    <row r="67" spans="1:82" s="2" customFormat="1" ht="85.2" customHeight="1">
      <c r="A67" s="39"/>
      <c r="B67" s="57" t="s">
        <v>16</v>
      </c>
      <c r="C67" s="58" t="s">
        <v>17</v>
      </c>
      <c r="D67" s="59" t="s">
        <v>211</v>
      </c>
      <c r="E67" s="60" t="s">
        <v>209</v>
      </c>
      <c r="F67" s="60" t="s">
        <v>74</v>
      </c>
      <c r="G67" s="60" t="s">
        <v>66</v>
      </c>
      <c r="H67" s="60" t="s">
        <v>75</v>
      </c>
      <c r="I67" s="66" t="s">
        <v>76</v>
      </c>
      <c r="J67" s="84" t="s">
        <v>212</v>
      </c>
      <c r="K67" s="64">
        <v>1320</v>
      </c>
      <c r="L67" s="65"/>
      <c r="M67" s="45"/>
      <c r="N67" s="23"/>
      <c r="O67" s="22"/>
      <c r="P67" s="22"/>
      <c r="Q67" s="22"/>
      <c r="R67" s="23"/>
      <c r="S67" s="23"/>
      <c r="T67" s="23"/>
      <c r="U67" s="23"/>
      <c r="V67" s="23"/>
      <c r="W67" s="23"/>
      <c r="X67" s="23"/>
      <c r="Y67" s="23"/>
      <c r="Z67" s="13"/>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5"/>
      <c r="BG67" s="48"/>
      <c r="BH67" s="48"/>
      <c r="BI67" s="48"/>
      <c r="BJ67" s="48"/>
      <c r="BK67" s="48"/>
      <c r="BL67" s="48"/>
      <c r="BM67" s="48"/>
      <c r="BN67" s="45"/>
      <c r="BO67" s="45"/>
      <c r="BP67" s="45"/>
      <c r="BQ67" s="45"/>
      <c r="BR67" s="45"/>
      <c r="BS67" s="45"/>
      <c r="BT67" s="45"/>
      <c r="BU67" s="45"/>
      <c r="BV67" s="45"/>
      <c r="BW67" s="45"/>
      <c r="BX67" s="45"/>
      <c r="BY67" s="45"/>
      <c r="BZ67" s="45"/>
      <c r="CA67" s="45"/>
      <c r="CB67" s="45"/>
      <c r="CC67" s="45"/>
      <c r="CD67" s="45"/>
    </row>
    <row r="68" spans="1:82" s="2" customFormat="1" ht="85.2" customHeight="1">
      <c r="A68" s="39"/>
      <c r="B68" s="57" t="s">
        <v>16</v>
      </c>
      <c r="C68" s="58" t="s">
        <v>17</v>
      </c>
      <c r="D68" s="59" t="s">
        <v>213</v>
      </c>
      <c r="E68" s="60" t="s">
        <v>214</v>
      </c>
      <c r="F68" s="60" t="s">
        <v>20</v>
      </c>
      <c r="G68" s="60" t="s">
        <v>70</v>
      </c>
      <c r="H68" s="61" t="s">
        <v>22</v>
      </c>
      <c r="I68" s="62" t="s">
        <v>23</v>
      </c>
      <c r="J68" s="63" t="s">
        <v>215</v>
      </c>
      <c r="K68" s="64">
        <v>2541</v>
      </c>
      <c r="L68" s="65"/>
      <c r="M68" s="45"/>
      <c r="N68" s="23"/>
      <c r="O68" s="85"/>
      <c r="P68" s="22"/>
      <c r="Q68" s="86"/>
      <c r="R68" s="23"/>
      <c r="S68" s="23"/>
      <c r="T68" s="23"/>
      <c r="U68" s="23"/>
      <c r="V68" s="23"/>
      <c r="W68" s="23"/>
      <c r="X68" s="23"/>
      <c r="Y68" s="23"/>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5"/>
      <c r="BG68" s="48"/>
      <c r="BH68" s="48"/>
      <c r="BI68" s="48"/>
      <c r="BJ68" s="48"/>
      <c r="BK68" s="48"/>
      <c r="BL68" s="48"/>
      <c r="BM68" s="48"/>
      <c r="BN68" s="45"/>
      <c r="BO68" s="45"/>
      <c r="BP68" s="45"/>
      <c r="BQ68" s="45"/>
      <c r="BR68" s="45"/>
      <c r="BS68" s="45"/>
      <c r="BT68" s="45"/>
      <c r="BU68" s="45"/>
      <c r="BV68" s="45"/>
      <c r="BW68" s="45"/>
      <c r="BX68" s="45"/>
      <c r="BY68" s="45"/>
      <c r="BZ68" s="45"/>
      <c r="CA68" s="45"/>
      <c r="CB68" s="45"/>
      <c r="CC68" s="45"/>
      <c r="CD68" s="45"/>
    </row>
    <row r="69" spans="1:82" s="2" customFormat="1" ht="85.2" customHeight="1">
      <c r="A69" s="39"/>
      <c r="B69" s="57" t="s">
        <v>16</v>
      </c>
      <c r="C69" s="58" t="s">
        <v>17</v>
      </c>
      <c r="D69" s="59" t="s">
        <v>216</v>
      </c>
      <c r="E69" s="60" t="s">
        <v>217</v>
      </c>
      <c r="F69" s="60" t="s">
        <v>20</v>
      </c>
      <c r="G69" s="60" t="s">
        <v>70</v>
      </c>
      <c r="H69" s="61" t="s">
        <v>22</v>
      </c>
      <c r="I69" s="62" t="s">
        <v>218</v>
      </c>
      <c r="J69" s="63" t="s">
        <v>219</v>
      </c>
      <c r="K69" s="64">
        <v>2027</v>
      </c>
      <c r="L69" s="65"/>
      <c r="M69" s="45"/>
      <c r="N69" s="23"/>
      <c r="O69" s="22"/>
      <c r="P69" s="22"/>
      <c r="Q69" s="22"/>
      <c r="R69" s="23"/>
      <c r="S69" s="23"/>
      <c r="T69" s="23"/>
      <c r="U69" s="23"/>
      <c r="V69" s="23"/>
      <c r="W69" s="23"/>
      <c r="X69" s="23"/>
      <c r="Y69" s="23"/>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5"/>
      <c r="BG69" s="48"/>
      <c r="BH69" s="48"/>
      <c r="BI69" s="48"/>
      <c r="BJ69" s="48"/>
      <c r="BK69" s="48"/>
      <c r="BL69" s="48"/>
      <c r="BM69" s="48"/>
      <c r="BN69" s="45"/>
      <c r="BO69" s="45"/>
      <c r="BP69" s="45"/>
      <c r="BQ69" s="45"/>
      <c r="BR69" s="45"/>
      <c r="BS69" s="45"/>
      <c r="BT69" s="45"/>
      <c r="BU69" s="45"/>
      <c r="BV69" s="45"/>
      <c r="BW69" s="45"/>
      <c r="BX69" s="45"/>
      <c r="BY69" s="45"/>
      <c r="BZ69" s="45"/>
      <c r="CA69" s="45"/>
      <c r="CB69" s="45"/>
      <c r="CC69" s="45"/>
      <c r="CD69" s="45"/>
    </row>
    <row r="70" spans="1:82" s="2" customFormat="1" ht="100.2" customHeight="1">
      <c r="A70" s="39"/>
      <c r="B70" s="57" t="s">
        <v>16</v>
      </c>
      <c r="C70" s="58" t="s">
        <v>17</v>
      </c>
      <c r="D70" s="59" t="s">
        <v>220</v>
      </c>
      <c r="E70" s="60" t="s">
        <v>221</v>
      </c>
      <c r="F70" s="60" t="s">
        <v>20</v>
      </c>
      <c r="G70" s="60" t="s">
        <v>66</v>
      </c>
      <c r="H70" s="61" t="s">
        <v>22</v>
      </c>
      <c r="I70" s="62" t="s">
        <v>23</v>
      </c>
      <c r="J70" s="69" t="s">
        <v>222</v>
      </c>
      <c r="K70" s="64">
        <v>1785</v>
      </c>
      <c r="L70" s="65"/>
      <c r="M70" s="45"/>
      <c r="N70" s="23"/>
      <c r="O70" s="22"/>
      <c r="P70" s="22"/>
      <c r="Q70" s="23"/>
      <c r="R70" s="23"/>
      <c r="S70" s="23"/>
      <c r="T70" s="23"/>
      <c r="U70" s="23"/>
      <c r="V70" s="23"/>
      <c r="W70" s="23"/>
      <c r="X70" s="23"/>
      <c r="Y70" s="23"/>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5"/>
      <c r="BG70" s="48"/>
      <c r="BH70" s="48"/>
      <c r="BI70" s="48"/>
      <c r="BJ70" s="48"/>
      <c r="BK70" s="48"/>
      <c r="BL70" s="48"/>
      <c r="BM70" s="48"/>
      <c r="BN70" s="45"/>
      <c r="BO70" s="45"/>
      <c r="BP70" s="45"/>
      <c r="BQ70" s="45"/>
      <c r="BR70" s="45"/>
      <c r="BS70" s="45"/>
      <c r="BT70" s="45"/>
      <c r="BU70" s="45"/>
      <c r="BV70" s="45"/>
      <c r="BW70" s="45"/>
      <c r="BX70" s="45"/>
      <c r="BY70" s="45"/>
      <c r="BZ70" s="45"/>
      <c r="CA70" s="45"/>
      <c r="CB70" s="45"/>
      <c r="CC70" s="45"/>
      <c r="CD70" s="45"/>
    </row>
    <row r="71" spans="1:82" s="2" customFormat="1" ht="99.45" customHeight="1">
      <c r="A71" s="39"/>
      <c r="B71" s="57" t="s">
        <v>16</v>
      </c>
      <c r="C71" s="58" t="s">
        <v>17</v>
      </c>
      <c r="D71" s="59" t="s">
        <v>223</v>
      </c>
      <c r="E71" s="60" t="s">
        <v>224</v>
      </c>
      <c r="F71" s="60" t="s">
        <v>74</v>
      </c>
      <c r="G71" s="60" t="s">
        <v>70</v>
      </c>
      <c r="H71" s="61" t="s">
        <v>37</v>
      </c>
      <c r="I71" s="66" t="s">
        <v>23</v>
      </c>
      <c r="J71" s="63" t="s">
        <v>225</v>
      </c>
      <c r="K71" s="64">
        <v>1900</v>
      </c>
      <c r="L71" s="65"/>
      <c r="M71" s="45"/>
      <c r="N71" s="23"/>
      <c r="O71" s="22"/>
      <c r="P71" s="22"/>
      <c r="Q71" s="22"/>
      <c r="R71" s="23"/>
      <c r="S71" s="23"/>
      <c r="T71" s="23"/>
      <c r="U71" s="23"/>
      <c r="V71" s="23"/>
      <c r="W71" s="23"/>
      <c r="X71" s="23"/>
      <c r="Y71" s="23"/>
      <c r="Z71" s="13"/>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5"/>
      <c r="BG71" s="48"/>
      <c r="BH71" s="48"/>
      <c r="BI71" s="48"/>
      <c r="BJ71" s="48"/>
      <c r="BK71" s="48"/>
      <c r="BL71" s="48"/>
      <c r="BM71" s="48"/>
      <c r="BN71" s="45"/>
      <c r="BO71" s="45"/>
      <c r="BP71" s="45"/>
      <c r="BQ71" s="45"/>
      <c r="BR71" s="45"/>
      <c r="BS71" s="45"/>
      <c r="BT71" s="45"/>
      <c r="BU71" s="45"/>
      <c r="BV71" s="45"/>
      <c r="BW71" s="45"/>
      <c r="BX71" s="45"/>
      <c r="BY71" s="45"/>
      <c r="BZ71" s="45"/>
      <c r="CA71" s="45"/>
      <c r="CB71" s="45"/>
      <c r="CC71" s="45"/>
      <c r="CD71" s="45"/>
    </row>
    <row r="72" spans="1:82" s="2" customFormat="1" ht="103.95" customHeight="1">
      <c r="A72" s="39"/>
      <c r="B72" s="57" t="s">
        <v>16</v>
      </c>
      <c r="C72" s="58" t="s">
        <v>17</v>
      </c>
      <c r="D72" s="59" t="s">
        <v>226</v>
      </c>
      <c r="E72" s="60" t="s">
        <v>227</v>
      </c>
      <c r="F72" s="60" t="s">
        <v>74</v>
      </c>
      <c r="G72" s="60" t="s">
        <v>70</v>
      </c>
      <c r="H72" s="61" t="s">
        <v>96</v>
      </c>
      <c r="I72" s="66" t="s">
        <v>23</v>
      </c>
      <c r="J72" s="63" t="s">
        <v>228</v>
      </c>
      <c r="K72" s="64">
        <v>1900</v>
      </c>
      <c r="L72" s="65"/>
      <c r="M72" s="45"/>
      <c r="N72" s="23"/>
      <c r="O72" s="22"/>
      <c r="P72" s="22"/>
      <c r="Q72" s="22"/>
      <c r="R72" s="23"/>
      <c r="S72" s="23"/>
      <c r="T72" s="23"/>
      <c r="U72" s="23"/>
      <c r="V72" s="23"/>
      <c r="W72" s="23"/>
      <c r="X72" s="23"/>
      <c r="Y72" s="23"/>
      <c r="Z72" s="13"/>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5"/>
      <c r="BG72" s="48"/>
      <c r="BH72" s="48"/>
      <c r="BI72" s="48"/>
      <c r="BJ72" s="48"/>
      <c r="BK72" s="48"/>
      <c r="BL72" s="48"/>
      <c r="BM72" s="48"/>
      <c r="BN72" s="45"/>
      <c r="BO72" s="45"/>
      <c r="BP72" s="45"/>
      <c r="BQ72" s="45"/>
      <c r="BR72" s="45"/>
      <c r="BS72" s="45"/>
      <c r="BT72" s="45"/>
      <c r="BU72" s="45"/>
      <c r="BV72" s="45"/>
      <c r="BW72" s="45"/>
      <c r="BX72" s="45"/>
      <c r="BY72" s="45"/>
      <c r="BZ72" s="45"/>
      <c r="CA72" s="45"/>
      <c r="CB72" s="45"/>
      <c r="CC72" s="45"/>
      <c r="CD72" s="45"/>
    </row>
    <row r="73" spans="1:82" s="2" customFormat="1" ht="120" customHeight="1">
      <c r="A73" s="39"/>
      <c r="B73" s="57" t="s">
        <v>16</v>
      </c>
      <c r="C73" s="58" t="s">
        <v>17</v>
      </c>
      <c r="D73" s="72" t="s">
        <v>229</v>
      </c>
      <c r="E73" s="60" t="s">
        <v>230</v>
      </c>
      <c r="F73" s="60" t="s">
        <v>74</v>
      </c>
      <c r="G73" s="60" t="s">
        <v>70</v>
      </c>
      <c r="H73" s="61" t="s">
        <v>107</v>
      </c>
      <c r="I73" s="66" t="s">
        <v>23</v>
      </c>
      <c r="J73" s="63" t="s">
        <v>231</v>
      </c>
      <c r="K73" s="64">
        <v>1750</v>
      </c>
      <c r="L73" s="65"/>
      <c r="M73" s="45"/>
      <c r="N73" s="23"/>
      <c r="O73" s="22"/>
      <c r="P73" s="22"/>
      <c r="Q73" s="22"/>
      <c r="R73" s="23"/>
      <c r="S73" s="23"/>
      <c r="T73" s="23"/>
      <c r="U73" s="23"/>
      <c r="V73" s="23"/>
      <c r="W73" s="23"/>
      <c r="X73" s="23"/>
      <c r="Y73" s="23"/>
      <c r="Z73" s="13"/>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5"/>
      <c r="BG73" s="48"/>
      <c r="BH73" s="48"/>
      <c r="BI73" s="48"/>
      <c r="BJ73" s="48"/>
      <c r="BK73" s="48"/>
      <c r="BL73" s="48"/>
      <c r="BM73" s="48"/>
      <c r="BN73" s="45"/>
      <c r="BO73" s="45"/>
      <c r="BP73" s="45"/>
      <c r="BQ73" s="45"/>
      <c r="BR73" s="45"/>
      <c r="BS73" s="45"/>
      <c r="BT73" s="45"/>
      <c r="BU73" s="45"/>
      <c r="BV73" s="45"/>
      <c r="BW73" s="45"/>
      <c r="BX73" s="45"/>
      <c r="BY73" s="45"/>
      <c r="BZ73" s="45"/>
      <c r="CA73" s="45"/>
      <c r="CB73" s="45"/>
      <c r="CC73" s="45"/>
      <c r="CD73" s="45"/>
    </row>
    <row r="74" spans="1:82" s="2" customFormat="1" ht="120" customHeight="1">
      <c r="A74" s="39"/>
      <c r="B74" s="57" t="s">
        <v>16</v>
      </c>
      <c r="C74" s="58" t="s">
        <v>17</v>
      </c>
      <c r="D74" s="72" t="s">
        <v>232</v>
      </c>
      <c r="E74" s="60" t="s">
        <v>233</v>
      </c>
      <c r="F74" s="60" t="s">
        <v>74</v>
      </c>
      <c r="G74" s="60" t="s">
        <v>70</v>
      </c>
      <c r="H74" s="61" t="s">
        <v>107</v>
      </c>
      <c r="I74" s="66" t="s">
        <v>23</v>
      </c>
      <c r="J74" s="63" t="s">
        <v>234</v>
      </c>
      <c r="K74" s="64">
        <v>1750</v>
      </c>
      <c r="L74" s="65"/>
      <c r="M74" s="45"/>
      <c r="N74" s="23"/>
      <c r="O74" s="22"/>
      <c r="P74" s="22"/>
      <c r="Q74" s="22"/>
      <c r="R74" s="23"/>
      <c r="S74" s="23"/>
      <c r="T74" s="23"/>
      <c r="U74" s="23"/>
      <c r="V74" s="23"/>
      <c r="W74" s="23"/>
      <c r="X74" s="23"/>
      <c r="Y74" s="23"/>
      <c r="Z74" s="13"/>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5"/>
      <c r="BG74" s="48"/>
      <c r="BH74" s="48"/>
      <c r="BI74" s="48"/>
      <c r="BJ74" s="48"/>
      <c r="BK74" s="48"/>
      <c r="BL74" s="48"/>
      <c r="BM74" s="48"/>
      <c r="BN74" s="45"/>
      <c r="BO74" s="45"/>
      <c r="BP74" s="45"/>
      <c r="BQ74" s="45"/>
      <c r="BR74" s="45"/>
      <c r="BS74" s="45"/>
      <c r="BT74" s="45"/>
      <c r="BU74" s="45"/>
      <c r="BV74" s="45"/>
      <c r="BW74" s="45"/>
      <c r="BX74" s="45"/>
      <c r="BY74" s="45"/>
      <c r="BZ74" s="45"/>
      <c r="CA74" s="45"/>
      <c r="CB74" s="45"/>
      <c r="CC74" s="45"/>
      <c r="CD74" s="45"/>
    </row>
    <row r="75" spans="1:82" s="2" customFormat="1" ht="85.2" customHeight="1">
      <c r="A75" s="39"/>
      <c r="B75" s="57" t="s">
        <v>16</v>
      </c>
      <c r="C75" s="58" t="s">
        <v>17</v>
      </c>
      <c r="D75" s="59" t="s">
        <v>235</v>
      </c>
      <c r="E75" s="60" t="s">
        <v>236</v>
      </c>
      <c r="F75" s="60" t="s">
        <v>74</v>
      </c>
      <c r="G75" s="60" t="s">
        <v>70</v>
      </c>
      <c r="H75" s="61" t="s">
        <v>32</v>
      </c>
      <c r="I75" s="62" t="s">
        <v>218</v>
      </c>
      <c r="J75" s="63" t="s">
        <v>237</v>
      </c>
      <c r="K75" s="64">
        <v>1350</v>
      </c>
      <c r="L75" s="65"/>
      <c r="M75" s="45"/>
      <c r="N75" s="23"/>
      <c r="O75" s="22"/>
      <c r="P75" s="22"/>
      <c r="Q75" s="22"/>
      <c r="R75" s="23"/>
      <c r="S75" s="23"/>
      <c r="T75" s="23"/>
      <c r="U75" s="23"/>
      <c r="V75" s="23"/>
      <c r="W75" s="23"/>
      <c r="X75" s="23"/>
      <c r="Y75" s="23"/>
      <c r="Z75" s="13"/>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5"/>
      <c r="BG75" s="48"/>
      <c r="BH75" s="48"/>
      <c r="BI75" s="48"/>
      <c r="BJ75" s="48"/>
      <c r="BK75" s="48"/>
      <c r="BL75" s="48"/>
      <c r="BM75" s="48"/>
      <c r="BN75" s="45"/>
      <c r="BO75" s="45"/>
      <c r="BP75" s="45"/>
      <c r="BQ75" s="45"/>
      <c r="BR75" s="45"/>
      <c r="BS75" s="45"/>
      <c r="BT75" s="45"/>
      <c r="BU75" s="45"/>
      <c r="BV75" s="45"/>
      <c r="BW75" s="45"/>
      <c r="BX75" s="45"/>
      <c r="BY75" s="45"/>
      <c r="BZ75" s="45"/>
      <c r="CA75" s="45"/>
      <c r="CB75" s="45"/>
      <c r="CC75" s="45"/>
      <c r="CD75" s="45"/>
    </row>
    <row r="76" spans="1:82" s="2" customFormat="1" ht="120" customHeight="1">
      <c r="A76" s="39"/>
      <c r="B76" s="57" t="s">
        <v>16</v>
      </c>
      <c r="C76" s="58" t="s">
        <v>17</v>
      </c>
      <c r="D76" s="72" t="s">
        <v>238</v>
      </c>
      <c r="E76" s="60" t="s">
        <v>239</v>
      </c>
      <c r="F76" s="60" t="s">
        <v>74</v>
      </c>
      <c r="G76" s="60" t="s">
        <v>70</v>
      </c>
      <c r="H76" s="61" t="s">
        <v>130</v>
      </c>
      <c r="I76" s="62" t="s">
        <v>218</v>
      </c>
      <c r="J76" s="63" t="s">
        <v>240</v>
      </c>
      <c r="K76" s="64">
        <v>5300</v>
      </c>
      <c r="L76" s="65"/>
      <c r="M76" s="45"/>
      <c r="N76" s="23"/>
      <c r="O76" s="22"/>
      <c r="P76" s="22"/>
      <c r="Q76" s="22"/>
      <c r="R76" s="23"/>
      <c r="S76" s="23"/>
      <c r="T76" s="23"/>
      <c r="U76" s="23"/>
      <c r="V76" s="23"/>
      <c r="W76" s="23"/>
      <c r="X76" s="23"/>
      <c r="Y76" s="23"/>
      <c r="Z76" s="13"/>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5"/>
      <c r="BG76" s="48"/>
      <c r="BH76" s="48"/>
      <c r="BI76" s="48"/>
      <c r="BJ76" s="48"/>
      <c r="BK76" s="48"/>
      <c r="BL76" s="48"/>
      <c r="BM76" s="48"/>
      <c r="BN76" s="45"/>
      <c r="BO76" s="45"/>
      <c r="BP76" s="45"/>
      <c r="BQ76" s="45"/>
      <c r="BR76" s="45"/>
      <c r="BS76" s="45"/>
      <c r="BT76" s="45"/>
      <c r="BU76" s="45"/>
      <c r="BV76" s="45"/>
      <c r="BW76" s="45"/>
      <c r="BX76" s="45"/>
      <c r="BY76" s="45"/>
      <c r="BZ76" s="45"/>
      <c r="CA76" s="45"/>
      <c r="CB76" s="45"/>
      <c r="CC76" s="45"/>
      <c r="CD76" s="45"/>
    </row>
    <row r="77" spans="1:82" s="2" customFormat="1" ht="120" customHeight="1">
      <c r="A77" s="39"/>
      <c r="B77" s="57" t="s">
        <v>16</v>
      </c>
      <c r="C77" s="58" t="s">
        <v>17</v>
      </c>
      <c r="D77" s="72" t="s">
        <v>241</v>
      </c>
      <c r="E77" s="60" t="s">
        <v>242</v>
      </c>
      <c r="F77" s="60" t="s">
        <v>74</v>
      </c>
      <c r="G77" s="60" t="s">
        <v>70</v>
      </c>
      <c r="H77" s="61" t="s">
        <v>130</v>
      </c>
      <c r="I77" s="62" t="s">
        <v>218</v>
      </c>
      <c r="J77" s="63" t="s">
        <v>243</v>
      </c>
      <c r="K77" s="64">
        <v>4690</v>
      </c>
      <c r="L77" s="65"/>
      <c r="M77" s="45"/>
      <c r="N77" s="23"/>
      <c r="O77" s="22"/>
      <c r="P77" s="22"/>
      <c r="Q77" s="22"/>
      <c r="R77" s="23"/>
      <c r="S77" s="23"/>
      <c r="T77" s="23"/>
      <c r="U77" s="23"/>
      <c r="V77" s="23"/>
      <c r="W77" s="23"/>
      <c r="X77" s="23"/>
      <c r="Y77" s="23"/>
      <c r="Z77" s="13"/>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5"/>
      <c r="BG77" s="48"/>
      <c r="BH77" s="48"/>
      <c r="BI77" s="48"/>
      <c r="BJ77" s="48"/>
      <c r="BK77" s="48"/>
      <c r="BL77" s="48"/>
      <c r="BM77" s="48"/>
      <c r="BN77" s="45"/>
      <c r="BO77" s="45"/>
      <c r="BP77" s="45"/>
      <c r="BQ77" s="45"/>
      <c r="BR77" s="45"/>
      <c r="BS77" s="45"/>
      <c r="BT77" s="45"/>
      <c r="BU77" s="45"/>
      <c r="BV77" s="45"/>
      <c r="BW77" s="45"/>
      <c r="BX77" s="45"/>
      <c r="BY77" s="45"/>
      <c r="BZ77" s="45"/>
      <c r="CA77" s="45"/>
      <c r="CB77" s="45"/>
      <c r="CC77" s="45"/>
      <c r="CD77" s="45"/>
    </row>
    <row r="78" spans="1:82" s="2" customFormat="1" ht="85.2" customHeight="1">
      <c r="A78" s="39"/>
      <c r="B78" s="57" t="s">
        <v>16</v>
      </c>
      <c r="C78" s="58" t="s">
        <v>17</v>
      </c>
      <c r="D78" s="59" t="s">
        <v>244</v>
      </c>
      <c r="E78" s="60" t="s">
        <v>245</v>
      </c>
      <c r="F78" s="60" t="s">
        <v>20</v>
      </c>
      <c r="G78" s="60" t="s">
        <v>70</v>
      </c>
      <c r="H78" s="61" t="s">
        <v>32</v>
      </c>
      <c r="I78" s="62" t="s">
        <v>76</v>
      </c>
      <c r="J78" s="63" t="s">
        <v>246</v>
      </c>
      <c r="K78" s="64">
        <v>800</v>
      </c>
      <c r="L78" s="65"/>
      <c r="M78" s="45"/>
      <c r="N78" s="23"/>
      <c r="O78" s="22"/>
      <c r="P78" s="22"/>
      <c r="Q78" s="22"/>
      <c r="R78" s="23"/>
      <c r="S78" s="23"/>
      <c r="T78" s="23"/>
      <c r="U78" s="23"/>
      <c r="V78" s="23"/>
      <c r="W78" s="23"/>
      <c r="X78" s="23"/>
      <c r="Y78" s="23"/>
      <c r="Z78" s="13"/>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5"/>
      <c r="BG78" s="48"/>
      <c r="BH78" s="48"/>
      <c r="BI78" s="48"/>
      <c r="BJ78" s="48"/>
      <c r="BK78" s="48"/>
      <c r="BL78" s="48"/>
      <c r="BM78" s="48"/>
      <c r="BN78" s="45"/>
      <c r="BO78" s="45"/>
      <c r="BP78" s="45"/>
      <c r="BQ78" s="45"/>
      <c r="BR78" s="45"/>
      <c r="BS78" s="45"/>
      <c r="BT78" s="45"/>
      <c r="BU78" s="45"/>
      <c r="BV78" s="45"/>
      <c r="BW78" s="45"/>
      <c r="BX78" s="45"/>
      <c r="BY78" s="45"/>
      <c r="BZ78" s="45"/>
      <c r="CA78" s="45"/>
      <c r="CB78" s="45"/>
      <c r="CC78" s="45"/>
      <c r="CD78" s="45"/>
    </row>
    <row r="79" spans="1:82" s="2" customFormat="1" ht="85.2" customHeight="1">
      <c r="A79" s="39"/>
      <c r="B79" s="57" t="s">
        <v>16</v>
      </c>
      <c r="C79" s="58" t="s">
        <v>17</v>
      </c>
      <c r="D79" s="60" t="s">
        <v>247</v>
      </c>
      <c r="E79" s="60" t="s">
        <v>248</v>
      </c>
      <c r="F79" s="60" t="s">
        <v>86</v>
      </c>
      <c r="G79" s="60" t="s">
        <v>66</v>
      </c>
      <c r="H79" s="60" t="s">
        <v>75</v>
      </c>
      <c r="I79" s="66" t="s">
        <v>23</v>
      </c>
      <c r="J79" s="69" t="s">
        <v>249</v>
      </c>
      <c r="K79" s="64">
        <v>988</v>
      </c>
      <c r="L79" s="65"/>
      <c r="M79" s="45"/>
      <c r="N79" s="23"/>
      <c r="O79" s="22"/>
      <c r="P79" s="22"/>
      <c r="Q79" s="22"/>
      <c r="R79" s="23"/>
      <c r="S79" s="23"/>
      <c r="T79" s="23"/>
      <c r="U79" s="23"/>
      <c r="V79" s="23"/>
      <c r="W79" s="23"/>
      <c r="X79" s="23"/>
      <c r="Y79" s="23"/>
      <c r="Z79" s="13"/>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5"/>
      <c r="BG79" s="48"/>
      <c r="BH79" s="48"/>
      <c r="BI79" s="48"/>
      <c r="BJ79" s="48"/>
      <c r="BK79" s="48"/>
      <c r="BL79" s="48"/>
      <c r="BM79" s="48"/>
      <c r="BN79" s="45"/>
      <c r="BO79" s="45"/>
      <c r="BP79" s="45"/>
      <c r="BQ79" s="45"/>
      <c r="BR79" s="45"/>
      <c r="BS79" s="45"/>
      <c r="BT79" s="45"/>
      <c r="BU79" s="45"/>
      <c r="BV79" s="45"/>
      <c r="BW79" s="45"/>
      <c r="BX79" s="45"/>
      <c r="BY79" s="45"/>
      <c r="BZ79" s="45"/>
      <c r="CA79" s="45"/>
      <c r="CB79" s="45"/>
      <c r="CC79" s="45"/>
      <c r="CD79" s="45"/>
    </row>
    <row r="80" spans="1:82" s="2" customFormat="1" ht="85.2" customHeight="1">
      <c r="A80" s="39"/>
      <c r="B80" s="57" t="s">
        <v>16</v>
      </c>
      <c r="C80" s="71" t="s">
        <v>17</v>
      </c>
      <c r="D80" s="72" t="s">
        <v>250</v>
      </c>
      <c r="E80" s="60" t="s">
        <v>251</v>
      </c>
      <c r="F80" s="60" t="s">
        <v>31</v>
      </c>
      <c r="G80" s="60" t="s">
        <v>66</v>
      </c>
      <c r="H80" s="61" t="s">
        <v>75</v>
      </c>
      <c r="I80" s="62" t="s">
        <v>218</v>
      </c>
      <c r="J80" s="87" t="s">
        <v>252</v>
      </c>
      <c r="K80" s="64">
        <v>1300</v>
      </c>
      <c r="L80" s="65"/>
      <c r="M80" s="23"/>
      <c r="N80" s="23"/>
      <c r="O80" s="22"/>
      <c r="P80" s="22"/>
      <c r="Q80" s="22"/>
      <c r="R80" s="23"/>
      <c r="S80" s="23"/>
      <c r="T80" s="23"/>
      <c r="U80" s="23"/>
      <c r="V80" s="23"/>
      <c r="W80" s="23"/>
      <c r="X80" s="23"/>
      <c r="Y80" s="23"/>
      <c r="Z80" s="13"/>
      <c r="AA80" s="14"/>
      <c r="AB80" s="14"/>
      <c r="AC80" s="14"/>
      <c r="AD80" s="14"/>
      <c r="AE80" s="14"/>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5"/>
      <c r="BG80" s="48"/>
      <c r="BH80" s="48"/>
      <c r="BI80" s="48"/>
      <c r="BJ80" s="48"/>
      <c r="BK80" s="48"/>
      <c r="BL80" s="48"/>
      <c r="BM80" s="48"/>
      <c r="BN80" s="45"/>
      <c r="BO80" s="45"/>
      <c r="BP80" s="45"/>
      <c r="BQ80" s="45"/>
      <c r="BR80" s="45"/>
      <c r="BS80" s="45"/>
      <c r="BT80" s="45"/>
      <c r="BU80" s="45"/>
      <c r="BV80" s="45"/>
      <c r="BW80" s="45"/>
      <c r="BX80" s="45"/>
      <c r="BY80" s="45"/>
      <c r="BZ80" s="45"/>
      <c r="CA80" s="45"/>
      <c r="CB80" s="45"/>
      <c r="CC80" s="45"/>
      <c r="CD80" s="45"/>
    </row>
    <row r="81" spans="1:82" s="2" customFormat="1" ht="30" customHeight="1">
      <c r="A81" s="39"/>
      <c r="B81" s="55" t="s">
        <v>253</v>
      </c>
      <c r="C81" s="56"/>
      <c r="D81" s="88"/>
      <c r="E81" s="88"/>
      <c r="F81" s="88"/>
      <c r="G81" s="88"/>
      <c r="H81" s="88"/>
      <c r="I81" s="88"/>
      <c r="J81" s="88"/>
      <c r="K81" s="89"/>
      <c r="L81" s="44"/>
      <c r="M81" s="45"/>
      <c r="N81" s="23"/>
      <c r="O81" s="22"/>
      <c r="P81" s="22"/>
      <c r="Q81" s="22"/>
      <c r="R81" s="23"/>
      <c r="S81" s="23"/>
      <c r="T81" s="23"/>
      <c r="U81" s="23"/>
      <c r="V81" s="23"/>
      <c r="W81" s="23"/>
      <c r="X81" s="23"/>
      <c r="Y81" s="23"/>
      <c r="Z81" s="13"/>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5"/>
      <c r="BG81" s="48"/>
      <c r="BH81" s="48"/>
      <c r="BI81" s="48"/>
      <c r="BJ81" s="48"/>
      <c r="BK81" s="48"/>
      <c r="BL81" s="48"/>
      <c r="BM81" s="48"/>
      <c r="BN81" s="45"/>
      <c r="BO81" s="45"/>
      <c r="BP81" s="45"/>
      <c r="BQ81" s="45"/>
      <c r="BR81" s="45"/>
      <c r="BS81" s="45"/>
      <c r="BT81" s="45"/>
      <c r="BU81" s="45"/>
      <c r="BV81" s="45"/>
      <c r="BW81" s="45"/>
      <c r="BX81" s="45"/>
      <c r="BY81" s="45"/>
      <c r="BZ81" s="45"/>
      <c r="CA81" s="45"/>
      <c r="CB81" s="45"/>
      <c r="CC81" s="45"/>
      <c r="CD81" s="45"/>
    </row>
    <row r="82" spans="1:82" s="2" customFormat="1" ht="127.95" customHeight="1">
      <c r="A82" s="39"/>
      <c r="B82" s="57" t="s">
        <v>16</v>
      </c>
      <c r="C82" s="58" t="s">
        <v>17</v>
      </c>
      <c r="D82" s="59" t="s">
        <v>254</v>
      </c>
      <c r="E82" s="60" t="s">
        <v>255</v>
      </c>
      <c r="F82" s="60" t="s">
        <v>74</v>
      </c>
      <c r="G82" s="60" t="s">
        <v>256</v>
      </c>
      <c r="H82" s="60" t="s">
        <v>96</v>
      </c>
      <c r="I82" s="62" t="s">
        <v>23</v>
      </c>
      <c r="J82" s="69" t="s">
        <v>257</v>
      </c>
      <c r="K82" s="64">
        <v>2000</v>
      </c>
      <c r="L82" s="65"/>
      <c r="M82" s="45"/>
      <c r="N82" s="23"/>
      <c r="O82" s="22"/>
      <c r="P82" s="22"/>
      <c r="Q82" s="22"/>
      <c r="R82" s="23"/>
      <c r="S82" s="23"/>
      <c r="T82" s="23"/>
      <c r="U82" s="23"/>
      <c r="V82" s="23"/>
      <c r="W82" s="23"/>
      <c r="X82" s="23"/>
      <c r="Y82" s="23"/>
      <c r="Z82" s="73"/>
      <c r="AA82" s="67"/>
      <c r="AB82" s="67"/>
      <c r="AC82" s="67"/>
      <c r="AD82" s="67"/>
      <c r="AE82" s="6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5"/>
      <c r="BG82" s="48"/>
      <c r="BH82" s="48"/>
      <c r="BI82" s="48"/>
      <c r="BJ82" s="48"/>
      <c r="BK82" s="48"/>
      <c r="BL82" s="48"/>
      <c r="BM82" s="48"/>
      <c r="BN82" s="45"/>
      <c r="BO82" s="45"/>
      <c r="BP82" s="45"/>
      <c r="BQ82" s="45"/>
      <c r="BR82" s="45"/>
      <c r="BS82" s="45"/>
      <c r="BT82" s="45"/>
      <c r="BU82" s="45"/>
      <c r="BV82" s="45"/>
      <c r="BW82" s="45"/>
      <c r="BX82" s="45"/>
      <c r="BY82" s="45"/>
      <c r="BZ82" s="45"/>
      <c r="CA82" s="45"/>
      <c r="CB82" s="45"/>
      <c r="CC82" s="45"/>
      <c r="CD82" s="45"/>
    </row>
    <row r="83" spans="1:82" s="2" customFormat="1" ht="113.4" customHeight="1">
      <c r="A83" s="39"/>
      <c r="B83" s="57" t="s">
        <v>16</v>
      </c>
      <c r="C83" s="58" t="s">
        <v>98</v>
      </c>
      <c r="D83" s="59" t="s">
        <v>258</v>
      </c>
      <c r="E83" s="60" t="s">
        <v>259</v>
      </c>
      <c r="F83" s="60" t="s">
        <v>74</v>
      </c>
      <c r="G83" s="60" t="s">
        <v>256</v>
      </c>
      <c r="H83" s="60" t="s">
        <v>107</v>
      </c>
      <c r="I83" s="62" t="s">
        <v>218</v>
      </c>
      <c r="J83" s="63" t="s">
        <v>260</v>
      </c>
      <c r="K83" s="64">
        <v>1850</v>
      </c>
      <c r="L83" s="65"/>
      <c r="M83" s="45"/>
      <c r="N83" s="23"/>
      <c r="O83" s="22"/>
      <c r="P83" s="22"/>
      <c r="Q83" s="22"/>
      <c r="R83" s="23"/>
      <c r="S83" s="23"/>
      <c r="T83" s="23"/>
      <c r="U83" s="23"/>
      <c r="V83" s="23"/>
      <c r="W83" s="23"/>
      <c r="X83" s="23"/>
      <c r="Y83" s="23"/>
      <c r="Z83" s="13"/>
      <c r="AA83" s="14"/>
      <c r="AB83" s="14"/>
      <c r="AC83" s="14"/>
      <c r="AD83" s="14"/>
      <c r="AE83" s="14"/>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5"/>
      <c r="BG83" s="48"/>
      <c r="BH83" s="48"/>
      <c r="BI83" s="48"/>
      <c r="BJ83" s="48"/>
      <c r="BK83" s="48"/>
      <c r="BL83" s="48"/>
      <c r="BM83" s="48"/>
      <c r="BN83" s="45"/>
      <c r="BO83" s="45"/>
      <c r="BP83" s="45"/>
      <c r="BQ83" s="45"/>
      <c r="BR83" s="45"/>
      <c r="BS83" s="45"/>
      <c r="BT83" s="45"/>
      <c r="BU83" s="45"/>
      <c r="BV83" s="45"/>
      <c r="BW83" s="45"/>
      <c r="BX83" s="45"/>
      <c r="BY83" s="45"/>
      <c r="BZ83" s="45"/>
      <c r="CA83" s="45"/>
      <c r="CB83" s="45"/>
      <c r="CC83" s="45"/>
      <c r="CD83" s="45"/>
    </row>
    <row r="84" spans="1:82" s="2" customFormat="1" ht="126.6" customHeight="1">
      <c r="A84" s="39"/>
      <c r="B84" s="57" t="s">
        <v>16</v>
      </c>
      <c r="C84" s="58" t="s">
        <v>17</v>
      </c>
      <c r="D84" s="59" t="s">
        <v>261</v>
      </c>
      <c r="E84" s="60" t="s">
        <v>262</v>
      </c>
      <c r="F84" s="60" t="s">
        <v>74</v>
      </c>
      <c r="G84" s="60" t="s">
        <v>256</v>
      </c>
      <c r="H84" s="61" t="s">
        <v>37</v>
      </c>
      <c r="I84" s="62" t="s">
        <v>23</v>
      </c>
      <c r="J84" s="63" t="s">
        <v>263</v>
      </c>
      <c r="K84" s="64">
        <v>1800</v>
      </c>
      <c r="L84" s="65"/>
      <c r="M84" s="45"/>
      <c r="N84" s="23"/>
      <c r="O84" s="22"/>
      <c r="P84" s="22"/>
      <c r="Q84" s="22"/>
      <c r="R84" s="23"/>
      <c r="S84" s="23"/>
      <c r="T84" s="23"/>
      <c r="U84" s="23"/>
      <c r="V84" s="23"/>
      <c r="W84" s="23"/>
      <c r="X84" s="23"/>
      <c r="Y84" s="23"/>
      <c r="Z84" s="13"/>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5"/>
      <c r="BG84" s="48"/>
      <c r="BH84" s="48"/>
      <c r="BI84" s="48"/>
      <c r="BJ84" s="48"/>
      <c r="BK84" s="48"/>
      <c r="BL84" s="48"/>
      <c r="BM84" s="48"/>
      <c r="BN84" s="45"/>
      <c r="BO84" s="45"/>
      <c r="BP84" s="45"/>
      <c r="BQ84" s="45"/>
      <c r="BR84" s="45"/>
      <c r="BS84" s="45"/>
      <c r="BT84" s="45"/>
      <c r="BU84" s="45"/>
      <c r="BV84" s="45"/>
      <c r="BW84" s="45"/>
      <c r="BX84" s="45"/>
      <c r="BY84" s="45"/>
      <c r="BZ84" s="45"/>
      <c r="CA84" s="45"/>
      <c r="CB84" s="45"/>
      <c r="CC84" s="45"/>
      <c r="CD84" s="45"/>
    </row>
    <row r="85" spans="1:82" s="2" customFormat="1" ht="130.19999999999999" customHeight="1">
      <c r="A85" s="39"/>
      <c r="B85" s="57" t="s">
        <v>16</v>
      </c>
      <c r="C85" s="58" t="s">
        <v>17</v>
      </c>
      <c r="D85" s="59" t="s">
        <v>264</v>
      </c>
      <c r="E85" s="60" t="s">
        <v>255</v>
      </c>
      <c r="F85" s="60" t="s">
        <v>74</v>
      </c>
      <c r="G85" s="60" t="s">
        <v>256</v>
      </c>
      <c r="H85" s="60" t="s">
        <v>96</v>
      </c>
      <c r="I85" s="62" t="s">
        <v>23</v>
      </c>
      <c r="J85" s="69" t="s">
        <v>265</v>
      </c>
      <c r="K85" s="64">
        <v>1800</v>
      </c>
      <c r="L85" s="65"/>
      <c r="M85" s="45"/>
      <c r="N85" s="23"/>
      <c r="O85" s="22"/>
      <c r="P85" s="22"/>
      <c r="Q85" s="22"/>
      <c r="R85" s="23"/>
      <c r="S85" s="23"/>
      <c r="T85" s="23"/>
      <c r="U85" s="23"/>
      <c r="V85" s="23"/>
      <c r="W85" s="23"/>
      <c r="X85" s="23"/>
      <c r="Y85" s="23"/>
      <c r="Z85" s="13"/>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5"/>
      <c r="BG85" s="48"/>
      <c r="BH85" s="48"/>
      <c r="BI85" s="48"/>
      <c r="BJ85" s="48"/>
      <c r="BK85" s="48"/>
      <c r="BL85" s="48"/>
      <c r="BM85" s="48"/>
      <c r="BN85" s="45"/>
      <c r="BO85" s="45"/>
      <c r="BP85" s="45"/>
      <c r="BQ85" s="45"/>
      <c r="BR85" s="45"/>
      <c r="BS85" s="45"/>
      <c r="BT85" s="45"/>
      <c r="BU85" s="45"/>
      <c r="BV85" s="45"/>
      <c r="BW85" s="45"/>
      <c r="BX85" s="45"/>
      <c r="BY85" s="45"/>
      <c r="BZ85" s="45"/>
      <c r="CA85" s="45"/>
      <c r="CB85" s="45"/>
      <c r="CC85" s="45"/>
      <c r="CD85" s="45"/>
    </row>
    <row r="86" spans="1:82" s="39" customFormat="1" ht="118.2" customHeight="1">
      <c r="B86" s="57" t="s">
        <v>16</v>
      </c>
      <c r="C86" s="58" t="s">
        <v>98</v>
      </c>
      <c r="D86" s="59" t="s">
        <v>266</v>
      </c>
      <c r="E86" s="60" t="s">
        <v>255</v>
      </c>
      <c r="F86" s="60" t="s">
        <v>74</v>
      </c>
      <c r="G86" s="60" t="s">
        <v>256</v>
      </c>
      <c r="H86" s="60" t="s">
        <v>96</v>
      </c>
      <c r="I86" s="62" t="s">
        <v>23</v>
      </c>
      <c r="J86" s="69" t="s">
        <v>267</v>
      </c>
      <c r="K86" s="64">
        <v>1900</v>
      </c>
      <c r="L86" s="65"/>
      <c r="M86" s="23"/>
      <c r="N86" s="23"/>
      <c r="O86" s="22"/>
      <c r="P86" s="22"/>
      <c r="Q86" s="22"/>
      <c r="R86" s="23"/>
      <c r="S86" s="23"/>
      <c r="T86" s="23"/>
      <c r="U86" s="23"/>
      <c r="V86" s="23"/>
      <c r="W86" s="23"/>
      <c r="X86" s="23"/>
      <c r="Y86" s="23"/>
      <c r="Z86" s="13"/>
      <c r="AA86" s="47"/>
      <c r="AB86" s="47"/>
      <c r="AC86" s="47"/>
      <c r="AD86" s="47"/>
      <c r="AE86" s="4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23"/>
      <c r="BG86" s="68"/>
      <c r="BH86" s="68"/>
      <c r="BI86" s="68"/>
      <c r="BJ86" s="68"/>
      <c r="BK86" s="68"/>
      <c r="BL86" s="68"/>
      <c r="BM86" s="68"/>
      <c r="BN86" s="23"/>
      <c r="BO86" s="23"/>
      <c r="BP86" s="23"/>
      <c r="BQ86" s="23"/>
      <c r="BR86" s="23"/>
      <c r="BS86" s="23"/>
      <c r="BT86" s="23"/>
      <c r="BU86" s="23"/>
      <c r="BV86" s="23"/>
      <c r="BW86" s="23"/>
      <c r="BX86" s="23"/>
      <c r="BY86" s="23"/>
      <c r="BZ86" s="23"/>
      <c r="CA86" s="23"/>
      <c r="CB86" s="23"/>
      <c r="CC86" s="23"/>
      <c r="CD86" s="23"/>
    </row>
    <row r="87" spans="1:82" s="39" customFormat="1" ht="115.95" customHeight="1">
      <c r="B87" s="57" t="s">
        <v>16</v>
      </c>
      <c r="C87" s="58" t="s">
        <v>98</v>
      </c>
      <c r="D87" s="59" t="s">
        <v>268</v>
      </c>
      <c r="E87" s="60" t="s">
        <v>269</v>
      </c>
      <c r="F87" s="60" t="s">
        <v>74</v>
      </c>
      <c r="G87" s="60" t="s">
        <v>256</v>
      </c>
      <c r="H87" s="60" t="s">
        <v>96</v>
      </c>
      <c r="I87" s="62" t="s">
        <v>23</v>
      </c>
      <c r="J87" s="69" t="s">
        <v>270</v>
      </c>
      <c r="K87" s="64">
        <v>1850</v>
      </c>
      <c r="L87" s="65"/>
      <c r="M87" s="23"/>
      <c r="N87" s="23"/>
      <c r="O87" s="22"/>
      <c r="P87" s="22"/>
      <c r="Q87" s="22"/>
      <c r="R87" s="23"/>
      <c r="S87" s="23"/>
      <c r="T87" s="23"/>
      <c r="U87" s="23"/>
      <c r="V87" s="23"/>
      <c r="W87" s="23"/>
      <c r="X87" s="23"/>
      <c r="Y87" s="23"/>
      <c r="Z87" s="13"/>
      <c r="AA87" s="47"/>
      <c r="AB87" s="47"/>
      <c r="AC87" s="47"/>
      <c r="AD87" s="47"/>
      <c r="AE87" s="4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23"/>
      <c r="BG87" s="68"/>
      <c r="BH87" s="68"/>
      <c r="BI87" s="68"/>
      <c r="BJ87" s="68"/>
      <c r="BK87" s="68"/>
      <c r="BL87" s="68"/>
      <c r="BM87" s="68"/>
      <c r="BN87" s="23"/>
      <c r="BO87" s="23"/>
      <c r="BP87" s="23"/>
      <c r="BQ87" s="23"/>
      <c r="BR87" s="23"/>
      <c r="BS87" s="23"/>
      <c r="BT87" s="23"/>
      <c r="BU87" s="23"/>
      <c r="BV87" s="23"/>
      <c r="BW87" s="23"/>
      <c r="BX87" s="23"/>
      <c r="BY87" s="23"/>
      <c r="BZ87" s="23"/>
      <c r="CA87" s="23"/>
      <c r="CB87" s="23"/>
      <c r="CC87" s="23"/>
      <c r="CD87" s="23"/>
    </row>
    <row r="88" spans="1:82" s="2" customFormat="1" ht="115.95" customHeight="1">
      <c r="A88" s="39"/>
      <c r="B88" s="57" t="s">
        <v>16</v>
      </c>
      <c r="C88" s="58" t="s">
        <v>98</v>
      </c>
      <c r="D88" s="59" t="s">
        <v>271</v>
      </c>
      <c r="E88" s="60" t="s">
        <v>259</v>
      </c>
      <c r="F88" s="60" t="s">
        <v>74</v>
      </c>
      <c r="G88" s="60" t="s">
        <v>256</v>
      </c>
      <c r="H88" s="60" t="s">
        <v>107</v>
      </c>
      <c r="I88" s="62" t="s">
        <v>23</v>
      </c>
      <c r="J88" s="63" t="s">
        <v>272</v>
      </c>
      <c r="K88" s="64">
        <v>1650</v>
      </c>
      <c r="L88" s="65"/>
      <c r="M88" s="45"/>
      <c r="N88" s="23"/>
      <c r="O88" s="22"/>
      <c r="P88" s="22"/>
      <c r="Q88" s="22"/>
      <c r="R88" s="23"/>
      <c r="S88" s="23"/>
      <c r="T88" s="23"/>
      <c r="U88" s="23"/>
      <c r="V88" s="23"/>
      <c r="W88" s="23"/>
      <c r="X88" s="23"/>
      <c r="Y88" s="23"/>
      <c r="Z88" s="13"/>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5"/>
      <c r="BG88" s="48"/>
      <c r="BH88" s="48"/>
      <c r="BI88" s="48"/>
      <c r="BJ88" s="48"/>
      <c r="BK88" s="48"/>
      <c r="BL88" s="48"/>
      <c r="BM88" s="48"/>
      <c r="BN88" s="45"/>
      <c r="BO88" s="45"/>
      <c r="BP88" s="45"/>
      <c r="BQ88" s="45"/>
      <c r="BR88" s="45"/>
      <c r="BS88" s="45"/>
      <c r="BT88" s="45"/>
      <c r="BU88" s="45"/>
      <c r="BV88" s="45"/>
      <c r="BW88" s="45"/>
      <c r="BX88" s="45"/>
      <c r="BY88" s="45"/>
      <c r="BZ88" s="45"/>
      <c r="CA88" s="45"/>
      <c r="CB88" s="45"/>
      <c r="CC88" s="45"/>
      <c r="CD88" s="45"/>
    </row>
    <row r="89" spans="1:82" s="2" customFormat="1" ht="125.4" customHeight="1">
      <c r="A89" s="39"/>
      <c r="B89" s="57" t="s">
        <v>16</v>
      </c>
      <c r="C89" s="58" t="s">
        <v>17</v>
      </c>
      <c r="D89" s="59" t="s">
        <v>273</v>
      </c>
      <c r="E89" s="60" t="s">
        <v>262</v>
      </c>
      <c r="F89" s="60" t="s">
        <v>74</v>
      </c>
      <c r="G89" s="60" t="s">
        <v>256</v>
      </c>
      <c r="H89" s="61" t="s">
        <v>37</v>
      </c>
      <c r="I89" s="62" t="s">
        <v>23</v>
      </c>
      <c r="J89" s="63" t="s">
        <v>274</v>
      </c>
      <c r="K89" s="64">
        <v>1550</v>
      </c>
      <c r="L89" s="65"/>
      <c r="M89" s="45"/>
      <c r="N89" s="23"/>
      <c r="O89" s="22"/>
      <c r="P89" s="22"/>
      <c r="Q89" s="22"/>
      <c r="R89" s="23"/>
      <c r="S89" s="23"/>
      <c r="T89" s="23"/>
      <c r="U89" s="23"/>
      <c r="V89" s="23"/>
      <c r="W89" s="23"/>
      <c r="X89" s="23"/>
      <c r="Y89" s="23"/>
      <c r="Z89" s="13"/>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5"/>
      <c r="BG89" s="48"/>
      <c r="BH89" s="48"/>
      <c r="BI89" s="48"/>
      <c r="BJ89" s="48"/>
      <c r="BK89" s="48"/>
      <c r="BL89" s="48"/>
      <c r="BM89" s="48"/>
      <c r="BN89" s="45"/>
      <c r="BO89" s="45"/>
      <c r="BP89" s="45"/>
      <c r="BQ89" s="45"/>
      <c r="BR89" s="45"/>
      <c r="BS89" s="45"/>
      <c r="BT89" s="45"/>
      <c r="BU89" s="45"/>
      <c r="BV89" s="45"/>
      <c r="BW89" s="45"/>
      <c r="BX89" s="45"/>
      <c r="BY89" s="45"/>
      <c r="BZ89" s="45"/>
      <c r="CA89" s="45"/>
      <c r="CB89" s="45"/>
      <c r="CC89" s="45"/>
      <c r="CD89" s="45"/>
    </row>
    <row r="90" spans="1:82" s="2" customFormat="1" ht="114.6" customHeight="1">
      <c r="A90" s="39"/>
      <c r="B90" s="57" t="s">
        <v>16</v>
      </c>
      <c r="C90" s="58" t="s">
        <v>98</v>
      </c>
      <c r="D90" s="59" t="s">
        <v>275</v>
      </c>
      <c r="E90" s="60" t="s">
        <v>255</v>
      </c>
      <c r="F90" s="60" t="s">
        <v>74</v>
      </c>
      <c r="G90" s="60" t="s">
        <v>256</v>
      </c>
      <c r="H90" s="61" t="s">
        <v>96</v>
      </c>
      <c r="I90" s="62" t="s">
        <v>23</v>
      </c>
      <c r="J90" s="69" t="s">
        <v>276</v>
      </c>
      <c r="K90" s="64">
        <v>1550</v>
      </c>
      <c r="L90" s="65"/>
      <c r="M90" s="45"/>
      <c r="N90" s="23"/>
      <c r="O90" s="22"/>
      <c r="P90" s="22"/>
      <c r="Q90" s="22"/>
      <c r="R90" s="23"/>
      <c r="S90" s="23"/>
      <c r="T90" s="23"/>
      <c r="U90" s="23"/>
      <c r="V90" s="23"/>
      <c r="W90" s="23"/>
      <c r="X90" s="23"/>
      <c r="Y90" s="23"/>
      <c r="Z90" s="13"/>
      <c r="AA90" s="14"/>
      <c r="AB90" s="14"/>
      <c r="AC90" s="14"/>
      <c r="AD90" s="14"/>
      <c r="AE90" s="14"/>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5"/>
      <c r="BG90" s="48"/>
      <c r="BH90" s="48"/>
      <c r="BI90" s="48"/>
      <c r="BJ90" s="48"/>
      <c r="BK90" s="48"/>
      <c r="BL90" s="48"/>
      <c r="BM90" s="48"/>
      <c r="BN90" s="45"/>
      <c r="BO90" s="45"/>
      <c r="BP90" s="45"/>
      <c r="BQ90" s="45"/>
      <c r="BR90" s="45"/>
      <c r="BS90" s="45"/>
      <c r="BT90" s="45"/>
      <c r="BU90" s="45"/>
      <c r="BV90" s="45"/>
      <c r="BW90" s="45"/>
      <c r="BX90" s="45"/>
      <c r="BY90" s="45"/>
      <c r="BZ90" s="45"/>
      <c r="CA90" s="45"/>
      <c r="CB90" s="45"/>
      <c r="CC90" s="45"/>
      <c r="CD90" s="45"/>
    </row>
    <row r="91" spans="1:82" s="2" customFormat="1" ht="105">
      <c r="A91" s="39"/>
      <c r="B91" s="57" t="s">
        <v>16</v>
      </c>
      <c r="C91" s="58" t="s">
        <v>98</v>
      </c>
      <c r="D91" s="59" t="s">
        <v>277</v>
      </c>
      <c r="E91" s="60" t="s">
        <v>259</v>
      </c>
      <c r="F91" s="60" t="s">
        <v>74</v>
      </c>
      <c r="G91" s="60" t="s">
        <v>256</v>
      </c>
      <c r="H91" s="60" t="s">
        <v>107</v>
      </c>
      <c r="I91" s="62" t="s">
        <v>23</v>
      </c>
      <c r="J91" s="63" t="s">
        <v>278</v>
      </c>
      <c r="K91" s="64">
        <v>1350</v>
      </c>
      <c r="L91" s="65"/>
      <c r="M91" s="45"/>
      <c r="N91" s="23"/>
      <c r="O91" s="22"/>
      <c r="P91" s="22"/>
      <c r="Q91" s="22"/>
      <c r="R91" s="23"/>
      <c r="S91" s="23"/>
      <c r="T91" s="23"/>
      <c r="U91" s="23"/>
      <c r="V91" s="23"/>
      <c r="W91" s="23"/>
      <c r="X91" s="23"/>
      <c r="Y91" s="23"/>
      <c r="Z91" s="13"/>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5"/>
      <c r="BG91" s="48"/>
      <c r="BH91" s="48"/>
      <c r="BI91" s="48"/>
      <c r="BJ91" s="48"/>
      <c r="BK91" s="48"/>
      <c r="BL91" s="48"/>
      <c r="BM91" s="48"/>
      <c r="BN91" s="45"/>
      <c r="BO91" s="45"/>
      <c r="BP91" s="45"/>
      <c r="BQ91" s="45"/>
      <c r="BR91" s="45"/>
      <c r="BS91" s="45"/>
      <c r="BT91" s="45"/>
      <c r="BU91" s="45"/>
      <c r="BV91" s="45"/>
      <c r="BW91" s="45"/>
      <c r="BX91" s="45"/>
      <c r="BY91" s="45"/>
      <c r="BZ91" s="45"/>
      <c r="CA91" s="45"/>
      <c r="CB91" s="45"/>
      <c r="CC91" s="45"/>
      <c r="CD91" s="45"/>
    </row>
    <row r="92" spans="1:82" s="2" customFormat="1" ht="109.95" customHeight="1">
      <c r="A92" s="39"/>
      <c r="B92" s="57" t="s">
        <v>16</v>
      </c>
      <c r="C92" s="71" t="s">
        <v>17</v>
      </c>
      <c r="D92" s="72" t="s">
        <v>279</v>
      </c>
      <c r="E92" s="60" t="s">
        <v>280</v>
      </c>
      <c r="F92" s="60" t="s">
        <v>74</v>
      </c>
      <c r="G92" s="60" t="s">
        <v>256</v>
      </c>
      <c r="H92" s="61" t="s">
        <v>130</v>
      </c>
      <c r="I92" s="66" t="s">
        <v>23</v>
      </c>
      <c r="J92" s="63" t="s">
        <v>281</v>
      </c>
      <c r="K92" s="64">
        <v>5130</v>
      </c>
      <c r="L92" s="65"/>
      <c r="M92" s="45"/>
      <c r="N92" s="23"/>
      <c r="O92" s="22"/>
      <c r="P92" s="22"/>
      <c r="Q92" s="22"/>
      <c r="R92" s="23"/>
      <c r="S92" s="23"/>
      <c r="T92" s="23"/>
      <c r="U92" s="23"/>
      <c r="V92" s="23"/>
      <c r="W92" s="23"/>
      <c r="X92" s="23"/>
      <c r="Y92" s="23"/>
      <c r="Z92" s="13"/>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5"/>
      <c r="BG92" s="48"/>
      <c r="BH92" s="48"/>
      <c r="BI92" s="48"/>
      <c r="BJ92" s="48"/>
      <c r="BK92" s="48"/>
      <c r="BL92" s="48"/>
      <c r="BM92" s="48"/>
      <c r="BN92" s="45"/>
      <c r="BO92" s="45"/>
      <c r="BP92" s="45"/>
      <c r="BQ92" s="45"/>
      <c r="BR92" s="45"/>
      <c r="BS92" s="45"/>
      <c r="BT92" s="45"/>
      <c r="BU92" s="45"/>
      <c r="BV92" s="45"/>
      <c r="BW92" s="45"/>
      <c r="BX92" s="45"/>
      <c r="BY92" s="45"/>
      <c r="BZ92" s="45"/>
      <c r="CA92" s="45"/>
      <c r="CB92" s="45"/>
      <c r="CC92" s="45"/>
      <c r="CD92" s="45"/>
    </row>
    <row r="93" spans="1:82" s="2" customFormat="1" ht="105">
      <c r="A93" s="39"/>
      <c r="B93" s="57" t="s">
        <v>16</v>
      </c>
      <c r="C93" s="71" t="s">
        <v>17</v>
      </c>
      <c r="D93" s="72" t="s">
        <v>282</v>
      </c>
      <c r="E93" s="60" t="s">
        <v>283</v>
      </c>
      <c r="F93" s="60" t="s">
        <v>74</v>
      </c>
      <c r="G93" s="60" t="s">
        <v>256</v>
      </c>
      <c r="H93" s="61" t="s">
        <v>130</v>
      </c>
      <c r="I93" s="66" t="s">
        <v>23</v>
      </c>
      <c r="J93" s="63" t="s">
        <v>284</v>
      </c>
      <c r="K93" s="64">
        <v>4800</v>
      </c>
      <c r="L93" s="65"/>
      <c r="M93" s="45"/>
      <c r="N93" s="23"/>
      <c r="O93" s="22"/>
      <c r="P93" s="22"/>
      <c r="Q93" s="22"/>
      <c r="R93" s="23"/>
      <c r="S93" s="23"/>
      <c r="T93" s="23"/>
      <c r="U93" s="23"/>
      <c r="V93" s="23"/>
      <c r="W93" s="23"/>
      <c r="X93" s="23"/>
      <c r="Y93" s="23"/>
      <c r="Z93" s="13"/>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5"/>
      <c r="BG93" s="48"/>
      <c r="BH93" s="48"/>
      <c r="BI93" s="48"/>
      <c r="BJ93" s="48"/>
      <c r="BK93" s="48"/>
      <c r="BL93" s="48"/>
      <c r="BM93" s="48"/>
      <c r="BN93" s="45"/>
      <c r="BO93" s="45"/>
      <c r="BP93" s="45"/>
      <c r="BQ93" s="45"/>
      <c r="BR93" s="45"/>
      <c r="BS93" s="45"/>
      <c r="BT93" s="45"/>
      <c r="BU93" s="45"/>
      <c r="BV93" s="45"/>
      <c r="BW93" s="45"/>
      <c r="BX93" s="45"/>
      <c r="BY93" s="45"/>
      <c r="BZ93" s="45"/>
      <c r="CA93" s="45"/>
      <c r="CB93" s="45"/>
      <c r="CC93" s="45"/>
      <c r="CD93" s="45"/>
    </row>
    <row r="94" spans="1:82" s="2" customFormat="1" ht="109.95" customHeight="1">
      <c r="A94" s="39"/>
      <c r="B94" s="57" t="s">
        <v>16</v>
      </c>
      <c r="C94" s="71" t="s">
        <v>17</v>
      </c>
      <c r="D94" s="72" t="s">
        <v>285</v>
      </c>
      <c r="E94" s="60" t="s">
        <v>286</v>
      </c>
      <c r="F94" s="60" t="s">
        <v>74</v>
      </c>
      <c r="G94" s="60" t="s">
        <v>256</v>
      </c>
      <c r="H94" s="61" t="s">
        <v>130</v>
      </c>
      <c r="I94" s="66" t="s">
        <v>23</v>
      </c>
      <c r="J94" s="63" t="s">
        <v>287</v>
      </c>
      <c r="K94" s="64">
        <v>4550</v>
      </c>
      <c r="L94" s="65"/>
      <c r="M94" s="45"/>
      <c r="N94" s="23"/>
      <c r="O94" s="22"/>
      <c r="P94" s="22"/>
      <c r="Q94" s="22"/>
      <c r="R94" s="23"/>
      <c r="S94" s="23"/>
      <c r="T94" s="23"/>
      <c r="U94" s="23"/>
      <c r="V94" s="23"/>
      <c r="W94" s="23"/>
      <c r="X94" s="23"/>
      <c r="Y94" s="23"/>
      <c r="Z94" s="13"/>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5"/>
      <c r="BG94" s="48"/>
      <c r="BH94" s="48"/>
      <c r="BI94" s="48"/>
      <c r="BJ94" s="48"/>
      <c r="BK94" s="48"/>
      <c r="BL94" s="48"/>
      <c r="BM94" s="48"/>
      <c r="BN94" s="45"/>
      <c r="BO94" s="45"/>
      <c r="BP94" s="45"/>
      <c r="BQ94" s="45"/>
      <c r="BR94" s="45"/>
      <c r="BS94" s="45"/>
      <c r="BT94" s="45"/>
      <c r="BU94" s="45"/>
      <c r="BV94" s="45"/>
      <c r="BW94" s="45"/>
      <c r="BX94" s="45"/>
      <c r="BY94" s="45"/>
      <c r="BZ94" s="45"/>
      <c r="CA94" s="45"/>
      <c r="CB94" s="45"/>
      <c r="CC94" s="45"/>
      <c r="CD94" s="45"/>
    </row>
    <row r="95" spans="1:82" s="2" customFormat="1" ht="120">
      <c r="A95" s="39"/>
      <c r="B95" s="57" t="s">
        <v>16</v>
      </c>
      <c r="C95" s="58" t="s">
        <v>17</v>
      </c>
      <c r="D95" s="59" t="s">
        <v>288</v>
      </c>
      <c r="E95" s="60" t="s">
        <v>289</v>
      </c>
      <c r="F95" s="60" t="s">
        <v>74</v>
      </c>
      <c r="G95" s="60" t="s">
        <v>256</v>
      </c>
      <c r="H95" s="60" t="s">
        <v>75</v>
      </c>
      <c r="I95" s="66" t="s">
        <v>76</v>
      </c>
      <c r="J95" s="63" t="s">
        <v>290</v>
      </c>
      <c r="K95" s="64">
        <v>1170</v>
      </c>
      <c r="L95" s="65"/>
      <c r="M95" s="45"/>
      <c r="N95" s="23"/>
      <c r="O95" s="22"/>
      <c r="P95" s="22"/>
      <c r="Q95" s="22"/>
      <c r="R95" s="23"/>
      <c r="S95" s="23"/>
      <c r="T95" s="23"/>
      <c r="U95" s="23"/>
      <c r="V95" s="23"/>
      <c r="W95" s="23"/>
      <c r="X95" s="23"/>
      <c r="Y95" s="23"/>
      <c r="Z95" s="73"/>
      <c r="AA95" s="67"/>
      <c r="AB95" s="67"/>
      <c r="AC95" s="67"/>
      <c r="AD95" s="67"/>
      <c r="AE95" s="6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5"/>
      <c r="BG95" s="48"/>
      <c r="BH95" s="48"/>
      <c r="BI95" s="48"/>
      <c r="BJ95" s="48"/>
      <c r="BK95" s="48"/>
      <c r="BL95" s="48"/>
      <c r="BM95" s="48"/>
      <c r="BN95" s="45"/>
      <c r="BO95" s="45"/>
      <c r="BP95" s="45"/>
      <c r="BQ95" s="45"/>
      <c r="BR95" s="45"/>
      <c r="BS95" s="45"/>
      <c r="BT95" s="45"/>
      <c r="BU95" s="45"/>
      <c r="BV95" s="45"/>
      <c r="BW95" s="45"/>
      <c r="BX95" s="45"/>
      <c r="BY95" s="45"/>
      <c r="BZ95" s="45"/>
      <c r="CA95" s="45"/>
      <c r="CB95" s="45"/>
      <c r="CC95" s="45"/>
      <c r="CD95" s="45"/>
    </row>
    <row r="96" spans="1:82" s="2" customFormat="1" ht="120">
      <c r="A96" s="39"/>
      <c r="B96" s="57" t="s">
        <v>16</v>
      </c>
      <c r="C96" s="58" t="s">
        <v>17</v>
      </c>
      <c r="D96" s="59" t="s">
        <v>291</v>
      </c>
      <c r="E96" s="60" t="s">
        <v>292</v>
      </c>
      <c r="F96" s="60" t="s">
        <v>74</v>
      </c>
      <c r="G96" s="60" t="s">
        <v>256</v>
      </c>
      <c r="H96" s="60" t="s">
        <v>75</v>
      </c>
      <c r="I96" s="66" t="s">
        <v>76</v>
      </c>
      <c r="J96" s="63" t="s">
        <v>293</v>
      </c>
      <c r="K96" s="64">
        <v>1270</v>
      </c>
      <c r="L96" s="65"/>
      <c r="M96" s="45"/>
      <c r="N96" s="23"/>
      <c r="O96" s="22"/>
      <c r="P96" s="22"/>
      <c r="Q96" s="22"/>
      <c r="R96" s="23"/>
      <c r="S96" s="23"/>
      <c r="T96" s="23"/>
      <c r="U96" s="23"/>
      <c r="V96" s="23"/>
      <c r="W96" s="23"/>
      <c r="X96" s="23"/>
      <c r="Y96" s="23"/>
      <c r="Z96" s="73"/>
      <c r="AA96" s="67"/>
      <c r="AB96" s="67"/>
      <c r="AC96" s="67"/>
      <c r="AD96" s="67"/>
      <c r="AE96" s="6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5"/>
      <c r="BG96" s="48"/>
      <c r="BH96" s="48"/>
      <c r="BI96" s="48"/>
      <c r="BJ96" s="48"/>
      <c r="BK96" s="48"/>
      <c r="BL96" s="48"/>
      <c r="BM96" s="48"/>
      <c r="BN96" s="45"/>
      <c r="BO96" s="45"/>
      <c r="BP96" s="45"/>
      <c r="BQ96" s="45"/>
      <c r="BR96" s="45"/>
      <c r="BS96" s="45"/>
      <c r="BT96" s="45"/>
      <c r="BU96" s="45"/>
      <c r="BV96" s="45"/>
      <c r="BW96" s="45"/>
      <c r="BX96" s="45"/>
      <c r="BY96" s="45"/>
      <c r="BZ96" s="45"/>
      <c r="CA96" s="45"/>
      <c r="CB96" s="45"/>
      <c r="CC96" s="45"/>
      <c r="CD96" s="45"/>
    </row>
    <row r="97" spans="1:82" s="2" customFormat="1" ht="100.2" customHeight="1">
      <c r="A97" s="39"/>
      <c r="B97" s="57" t="s">
        <v>16</v>
      </c>
      <c r="C97" s="58" t="s">
        <v>17</v>
      </c>
      <c r="D97" s="59" t="s">
        <v>294</v>
      </c>
      <c r="E97" s="60" t="s">
        <v>295</v>
      </c>
      <c r="F97" s="60" t="s">
        <v>74</v>
      </c>
      <c r="G97" s="60" t="s">
        <v>256</v>
      </c>
      <c r="H97" s="60" t="s">
        <v>37</v>
      </c>
      <c r="I97" s="66" t="s">
        <v>218</v>
      </c>
      <c r="J97" s="63" t="s">
        <v>296</v>
      </c>
      <c r="K97" s="64">
        <v>1700</v>
      </c>
      <c r="L97" s="65"/>
      <c r="M97" s="45"/>
      <c r="N97" s="23"/>
      <c r="O97" s="22"/>
      <c r="P97" s="22"/>
      <c r="Q97" s="22"/>
      <c r="R97" s="23"/>
      <c r="S97" s="23"/>
      <c r="T97" s="23"/>
      <c r="U97" s="23"/>
      <c r="V97" s="23"/>
      <c r="W97" s="23"/>
      <c r="X97" s="23"/>
      <c r="Y97" s="23"/>
      <c r="Z97" s="73"/>
      <c r="AA97" s="67"/>
      <c r="AB97" s="67"/>
      <c r="AC97" s="67"/>
      <c r="AD97" s="67"/>
      <c r="AE97" s="6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5"/>
      <c r="BG97" s="48"/>
      <c r="BH97" s="48"/>
      <c r="BI97" s="48"/>
      <c r="BJ97" s="48"/>
      <c r="BK97" s="48"/>
      <c r="BL97" s="48"/>
      <c r="BM97" s="48"/>
      <c r="BN97" s="45"/>
      <c r="BO97" s="45"/>
      <c r="BP97" s="45"/>
      <c r="BQ97" s="45"/>
      <c r="BR97" s="45"/>
      <c r="BS97" s="45"/>
      <c r="BT97" s="45"/>
      <c r="BU97" s="45"/>
      <c r="BV97" s="45"/>
      <c r="BW97" s="45"/>
      <c r="BX97" s="45"/>
      <c r="BY97" s="45"/>
      <c r="BZ97" s="45"/>
      <c r="CA97" s="45"/>
      <c r="CB97" s="45"/>
      <c r="CC97" s="45"/>
      <c r="CD97" s="45"/>
    </row>
    <row r="98" spans="1:82" s="2" customFormat="1" ht="96" customHeight="1">
      <c r="A98" s="39"/>
      <c r="B98" s="57" t="s">
        <v>16</v>
      </c>
      <c r="C98" s="58" t="s">
        <v>17</v>
      </c>
      <c r="D98" s="59" t="s">
        <v>297</v>
      </c>
      <c r="E98" s="60" t="s">
        <v>298</v>
      </c>
      <c r="F98" s="60" t="s">
        <v>74</v>
      </c>
      <c r="G98" s="60" t="s">
        <v>256</v>
      </c>
      <c r="H98" s="60" t="s">
        <v>96</v>
      </c>
      <c r="I98" s="66" t="s">
        <v>218</v>
      </c>
      <c r="J98" s="63" t="s">
        <v>299</v>
      </c>
      <c r="K98" s="64">
        <v>1700</v>
      </c>
      <c r="L98" s="65"/>
      <c r="M98" s="45"/>
      <c r="N98" s="23"/>
      <c r="O98" s="22"/>
      <c r="P98" s="22"/>
      <c r="Q98" s="22"/>
      <c r="R98" s="23"/>
      <c r="S98" s="23"/>
      <c r="T98" s="23"/>
      <c r="U98" s="23"/>
      <c r="V98" s="23"/>
      <c r="W98" s="23"/>
      <c r="X98" s="23"/>
      <c r="Y98" s="23"/>
      <c r="Z98" s="13"/>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5"/>
      <c r="BG98" s="48"/>
      <c r="BH98" s="48"/>
      <c r="BI98" s="48"/>
      <c r="BJ98" s="48"/>
      <c r="BK98" s="48"/>
      <c r="BL98" s="48"/>
      <c r="BM98" s="48"/>
      <c r="BN98" s="45"/>
      <c r="BO98" s="45"/>
      <c r="BP98" s="45"/>
      <c r="BQ98" s="45"/>
      <c r="BR98" s="45"/>
      <c r="BS98" s="45"/>
      <c r="BT98" s="45"/>
      <c r="BU98" s="45"/>
      <c r="BV98" s="45"/>
      <c r="BW98" s="45"/>
      <c r="BX98" s="45"/>
      <c r="BY98" s="45"/>
      <c r="BZ98" s="45"/>
      <c r="CA98" s="45"/>
      <c r="CB98" s="45"/>
      <c r="CC98" s="45"/>
      <c r="CD98" s="45"/>
    </row>
    <row r="99" spans="1:82" s="2" customFormat="1" ht="96" customHeight="1">
      <c r="A99" s="39"/>
      <c r="B99" s="57" t="s">
        <v>16</v>
      </c>
      <c r="C99" s="58" t="s">
        <v>17</v>
      </c>
      <c r="D99" s="59" t="s">
        <v>300</v>
      </c>
      <c r="E99" s="60" t="s">
        <v>301</v>
      </c>
      <c r="F99" s="60" t="s">
        <v>74</v>
      </c>
      <c r="G99" s="60" t="s">
        <v>256</v>
      </c>
      <c r="H99" s="60" t="s">
        <v>107</v>
      </c>
      <c r="I99" s="66" t="s">
        <v>218</v>
      </c>
      <c r="J99" s="63" t="s">
        <v>302</v>
      </c>
      <c r="K99" s="64">
        <v>1550</v>
      </c>
      <c r="L99" s="65"/>
      <c r="M99" s="45"/>
      <c r="N99" s="23"/>
      <c r="O99" s="22"/>
      <c r="P99" s="22"/>
      <c r="Q99" s="22"/>
      <c r="R99" s="23"/>
      <c r="S99" s="23"/>
      <c r="T99" s="23"/>
      <c r="U99" s="23"/>
      <c r="V99" s="23"/>
      <c r="W99" s="23"/>
      <c r="X99" s="23"/>
      <c r="Y99" s="23"/>
      <c r="Z99" s="13"/>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5"/>
      <c r="BG99" s="48"/>
      <c r="BH99" s="48"/>
      <c r="BI99" s="48"/>
      <c r="BJ99" s="48"/>
      <c r="BK99" s="48"/>
      <c r="BL99" s="48"/>
      <c r="BM99" s="48"/>
      <c r="BN99" s="45"/>
      <c r="BO99" s="45"/>
      <c r="BP99" s="45"/>
      <c r="BQ99" s="45"/>
      <c r="BR99" s="45"/>
      <c r="BS99" s="45"/>
      <c r="BT99" s="45"/>
      <c r="BU99" s="45"/>
      <c r="BV99" s="45"/>
      <c r="BW99" s="45"/>
      <c r="BX99" s="45"/>
      <c r="BY99" s="45"/>
      <c r="BZ99" s="45"/>
      <c r="CA99" s="45"/>
      <c r="CB99" s="45"/>
      <c r="CC99" s="45"/>
      <c r="CD99" s="45"/>
    </row>
    <row r="100" spans="1:82" s="2" customFormat="1" ht="100.2" customHeight="1">
      <c r="A100" s="39"/>
      <c r="B100" s="57" t="s">
        <v>16</v>
      </c>
      <c r="C100" s="58" t="s">
        <v>17</v>
      </c>
      <c r="D100" s="59" t="s">
        <v>303</v>
      </c>
      <c r="E100" s="60" t="s">
        <v>304</v>
      </c>
      <c r="F100" s="60" t="s">
        <v>74</v>
      </c>
      <c r="G100" s="60" t="s">
        <v>256</v>
      </c>
      <c r="H100" s="60" t="s">
        <v>107</v>
      </c>
      <c r="I100" s="66" t="s">
        <v>218</v>
      </c>
      <c r="J100" s="63" t="s">
        <v>305</v>
      </c>
      <c r="K100" s="64">
        <v>1550</v>
      </c>
      <c r="L100" s="65"/>
      <c r="M100" s="45"/>
      <c r="N100" s="23"/>
      <c r="O100" s="22"/>
      <c r="P100" s="22"/>
      <c r="Q100" s="22"/>
      <c r="R100" s="23"/>
      <c r="S100" s="23"/>
      <c r="T100" s="23"/>
      <c r="U100" s="23"/>
      <c r="V100" s="23"/>
      <c r="W100" s="23"/>
      <c r="X100" s="23"/>
      <c r="Y100" s="23"/>
      <c r="Z100" s="13"/>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5"/>
      <c r="BG100" s="48"/>
      <c r="BH100" s="48"/>
      <c r="BI100" s="48"/>
      <c r="BJ100" s="48"/>
      <c r="BK100" s="48"/>
      <c r="BL100" s="48"/>
      <c r="BM100" s="48"/>
      <c r="BN100" s="45"/>
      <c r="BO100" s="45"/>
      <c r="BP100" s="45"/>
      <c r="BQ100" s="45"/>
      <c r="BR100" s="45"/>
      <c r="BS100" s="45"/>
      <c r="BT100" s="45"/>
      <c r="BU100" s="45"/>
      <c r="BV100" s="45"/>
      <c r="BW100" s="45"/>
      <c r="BX100" s="45"/>
      <c r="BY100" s="45"/>
      <c r="BZ100" s="45"/>
      <c r="CA100" s="45"/>
      <c r="CB100" s="45"/>
      <c r="CC100" s="45"/>
      <c r="CD100" s="45"/>
    </row>
    <row r="101" spans="1:82" s="2" customFormat="1" ht="85.2" customHeight="1">
      <c r="A101" s="39"/>
      <c r="B101" s="57" t="s">
        <v>16</v>
      </c>
      <c r="C101" s="58" t="s">
        <v>17</v>
      </c>
      <c r="D101" s="59" t="s">
        <v>306</v>
      </c>
      <c r="E101" s="60" t="s">
        <v>307</v>
      </c>
      <c r="F101" s="60" t="s">
        <v>74</v>
      </c>
      <c r="G101" s="60" t="s">
        <v>256</v>
      </c>
      <c r="H101" s="60" t="s">
        <v>75</v>
      </c>
      <c r="I101" s="66" t="s">
        <v>23</v>
      </c>
      <c r="J101" s="69" t="s">
        <v>308</v>
      </c>
      <c r="K101" s="64">
        <v>1153</v>
      </c>
      <c r="L101" s="65"/>
      <c r="M101" s="45"/>
      <c r="N101" s="23"/>
      <c r="O101" s="22"/>
      <c r="P101" s="22"/>
      <c r="Q101" s="22"/>
      <c r="R101" s="23"/>
      <c r="S101" s="23"/>
      <c r="T101" s="23"/>
      <c r="U101" s="23"/>
      <c r="V101" s="23"/>
      <c r="W101" s="23"/>
      <c r="X101" s="23"/>
      <c r="Y101" s="23"/>
      <c r="Z101" s="13"/>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5"/>
      <c r="BG101" s="48"/>
      <c r="BH101" s="48"/>
      <c r="BI101" s="48"/>
      <c r="BJ101" s="48"/>
      <c r="BK101" s="48"/>
      <c r="BL101" s="48"/>
      <c r="BM101" s="48"/>
      <c r="BN101" s="45"/>
      <c r="BO101" s="45"/>
      <c r="BP101" s="45"/>
      <c r="BQ101" s="45"/>
      <c r="BR101" s="45"/>
      <c r="BS101" s="45"/>
      <c r="BT101" s="45"/>
      <c r="BU101" s="45"/>
      <c r="BV101" s="45"/>
      <c r="BW101" s="45"/>
      <c r="BX101" s="45"/>
      <c r="BY101" s="45"/>
      <c r="BZ101" s="45"/>
      <c r="CA101" s="45"/>
      <c r="CB101" s="45"/>
      <c r="CC101" s="45"/>
      <c r="CD101" s="45"/>
    </row>
    <row r="102" spans="1:82" s="2" customFormat="1" ht="85.2" customHeight="1">
      <c r="A102" s="39"/>
      <c r="B102" s="57" t="s">
        <v>16</v>
      </c>
      <c r="C102" s="58" t="s">
        <v>17</v>
      </c>
      <c r="D102" s="59" t="s">
        <v>309</v>
      </c>
      <c r="E102" s="60" t="s">
        <v>310</v>
      </c>
      <c r="F102" s="60" t="s">
        <v>74</v>
      </c>
      <c r="G102" s="60" t="s">
        <v>256</v>
      </c>
      <c r="H102" s="60" t="s">
        <v>75</v>
      </c>
      <c r="I102" s="66" t="s">
        <v>23</v>
      </c>
      <c r="J102" s="69" t="s">
        <v>311</v>
      </c>
      <c r="K102" s="64">
        <v>1081</v>
      </c>
      <c r="L102" s="65"/>
      <c r="M102" s="45"/>
      <c r="N102" s="23"/>
      <c r="O102" s="22"/>
      <c r="P102" s="22"/>
      <c r="Q102" s="22"/>
      <c r="R102" s="23"/>
      <c r="S102" s="23"/>
      <c r="T102" s="23"/>
      <c r="U102" s="23"/>
      <c r="V102" s="23"/>
      <c r="W102" s="23"/>
      <c r="X102" s="23"/>
      <c r="Y102" s="23"/>
      <c r="Z102" s="13"/>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5"/>
      <c r="BG102" s="48"/>
      <c r="BH102" s="48"/>
      <c r="BI102" s="48"/>
      <c r="BJ102" s="48"/>
      <c r="BK102" s="48"/>
      <c r="BL102" s="48"/>
      <c r="BM102" s="48"/>
      <c r="BN102" s="45"/>
      <c r="BO102" s="45"/>
      <c r="BP102" s="45"/>
      <c r="BQ102" s="45"/>
      <c r="BR102" s="45"/>
      <c r="BS102" s="45"/>
      <c r="BT102" s="45"/>
      <c r="BU102" s="45"/>
      <c r="BV102" s="45"/>
      <c r="BW102" s="45"/>
      <c r="BX102" s="45"/>
      <c r="BY102" s="45"/>
      <c r="BZ102" s="45"/>
      <c r="CA102" s="45"/>
      <c r="CB102" s="45"/>
      <c r="CC102" s="45"/>
      <c r="CD102" s="45"/>
    </row>
    <row r="103" spans="1:82" s="2" customFormat="1" ht="85.2" customHeight="1">
      <c r="A103" s="39"/>
      <c r="B103" s="57" t="s">
        <v>16</v>
      </c>
      <c r="C103" s="58" t="s">
        <v>17</v>
      </c>
      <c r="D103" s="59" t="s">
        <v>312</v>
      </c>
      <c r="E103" s="60" t="s">
        <v>313</v>
      </c>
      <c r="F103" s="60" t="s">
        <v>74</v>
      </c>
      <c r="G103" s="60" t="s">
        <v>256</v>
      </c>
      <c r="H103" s="60" t="s">
        <v>75</v>
      </c>
      <c r="I103" s="66" t="s">
        <v>23</v>
      </c>
      <c r="J103" s="69" t="s">
        <v>314</v>
      </c>
      <c r="K103" s="64">
        <v>1009</v>
      </c>
      <c r="L103" s="65"/>
      <c r="M103" s="45"/>
      <c r="N103" s="23"/>
      <c r="O103" s="22"/>
      <c r="P103" s="22"/>
      <c r="Q103" s="22"/>
      <c r="R103" s="23"/>
      <c r="S103" s="23"/>
      <c r="T103" s="23"/>
      <c r="U103" s="23"/>
      <c r="V103" s="23"/>
      <c r="W103" s="23"/>
      <c r="X103" s="23"/>
      <c r="Y103" s="23"/>
      <c r="Z103" s="13"/>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5"/>
      <c r="BG103" s="48"/>
      <c r="BH103" s="48"/>
      <c r="BI103" s="48"/>
      <c r="BJ103" s="48"/>
      <c r="BK103" s="48"/>
      <c r="BL103" s="48"/>
      <c r="BM103" s="48"/>
      <c r="BN103" s="45"/>
      <c r="BO103" s="45"/>
      <c r="BP103" s="45"/>
      <c r="BQ103" s="45"/>
      <c r="BR103" s="45"/>
      <c r="BS103" s="45"/>
      <c r="BT103" s="45"/>
      <c r="BU103" s="45"/>
      <c r="BV103" s="45"/>
      <c r="BW103" s="45"/>
      <c r="BX103" s="45"/>
      <c r="BY103" s="45"/>
      <c r="BZ103" s="45"/>
      <c r="CA103" s="45"/>
      <c r="CB103" s="45"/>
      <c r="CC103" s="45"/>
      <c r="CD103" s="45"/>
    </row>
    <row r="104" spans="1:82" s="2" customFormat="1" ht="115.95" customHeight="1">
      <c r="A104" s="39"/>
      <c r="B104" s="57" t="s">
        <v>16</v>
      </c>
      <c r="C104" s="58" t="s">
        <v>17</v>
      </c>
      <c r="D104" s="72" t="s">
        <v>315</v>
      </c>
      <c r="E104" s="60" t="s">
        <v>316</v>
      </c>
      <c r="F104" s="60" t="s">
        <v>74</v>
      </c>
      <c r="G104" s="60" t="s">
        <v>256</v>
      </c>
      <c r="H104" s="61" t="s">
        <v>130</v>
      </c>
      <c r="I104" s="62" t="s">
        <v>218</v>
      </c>
      <c r="J104" s="63" t="s">
        <v>317</v>
      </c>
      <c r="K104" s="64">
        <v>4992</v>
      </c>
      <c r="L104" s="65"/>
      <c r="M104" s="45"/>
      <c r="N104" s="11"/>
      <c r="O104" s="12"/>
      <c r="P104" s="12"/>
      <c r="Q104" s="12"/>
      <c r="R104" s="11"/>
      <c r="S104" s="11"/>
      <c r="T104" s="11"/>
      <c r="U104" s="11"/>
      <c r="V104" s="11"/>
      <c r="W104" s="11"/>
      <c r="X104" s="11"/>
      <c r="Y104" s="11"/>
      <c r="Z104" s="13"/>
      <c r="AA104" s="47"/>
      <c r="AB104" s="47"/>
      <c r="AC104" s="47"/>
      <c r="AD104" s="47"/>
      <c r="AE104" s="47"/>
      <c r="AF104" s="14"/>
      <c r="AG104" s="14"/>
      <c r="AH104" s="14"/>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5"/>
      <c r="BG104" s="48"/>
      <c r="BH104" s="48"/>
      <c r="BI104" s="48"/>
      <c r="BJ104" s="48"/>
      <c r="BK104" s="48"/>
      <c r="BL104" s="48"/>
      <c r="BM104" s="48"/>
      <c r="BN104" s="45"/>
      <c r="BO104" s="45"/>
      <c r="BP104" s="45"/>
      <c r="BQ104" s="45"/>
      <c r="BR104" s="45"/>
      <c r="BS104" s="45"/>
      <c r="BT104" s="45"/>
      <c r="BU104" s="45"/>
      <c r="BV104" s="45"/>
      <c r="BW104" s="45"/>
      <c r="BX104" s="45"/>
      <c r="BY104" s="45"/>
      <c r="BZ104" s="45"/>
      <c r="CA104" s="45"/>
      <c r="CB104" s="45"/>
      <c r="CC104" s="45"/>
      <c r="CD104" s="45"/>
    </row>
    <row r="105" spans="1:82" s="2" customFormat="1" ht="115.2" customHeight="1">
      <c r="A105" s="39"/>
      <c r="B105" s="57" t="s">
        <v>16</v>
      </c>
      <c r="C105" s="58" t="s">
        <v>17</v>
      </c>
      <c r="D105" s="72" t="s">
        <v>318</v>
      </c>
      <c r="E105" s="60" t="s">
        <v>319</v>
      </c>
      <c r="F105" s="60" t="s">
        <v>74</v>
      </c>
      <c r="G105" s="60" t="s">
        <v>256</v>
      </c>
      <c r="H105" s="61" t="s">
        <v>130</v>
      </c>
      <c r="I105" s="62" t="s">
        <v>218</v>
      </c>
      <c r="J105" s="63" t="s">
        <v>320</v>
      </c>
      <c r="K105" s="64">
        <v>4350</v>
      </c>
      <c r="L105" s="65"/>
      <c r="M105" s="45"/>
      <c r="N105" s="23"/>
      <c r="O105" s="22"/>
      <c r="P105" s="22"/>
      <c r="Q105" s="22"/>
      <c r="R105" s="23"/>
      <c r="S105" s="23"/>
      <c r="T105" s="23"/>
      <c r="U105" s="23"/>
      <c r="V105" s="23"/>
      <c r="W105" s="23"/>
      <c r="X105" s="23"/>
      <c r="Y105" s="23"/>
      <c r="Z105" s="13"/>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5"/>
      <c r="BG105" s="48"/>
      <c r="BH105" s="48"/>
      <c r="BI105" s="48"/>
      <c r="BJ105" s="48"/>
      <c r="BK105" s="48"/>
      <c r="BL105" s="48"/>
      <c r="BM105" s="48"/>
      <c r="BN105" s="45"/>
      <c r="BO105" s="45"/>
      <c r="BP105" s="45"/>
      <c r="BQ105" s="45"/>
      <c r="BR105" s="45"/>
      <c r="BS105" s="45"/>
      <c r="BT105" s="45"/>
      <c r="BU105" s="45"/>
      <c r="BV105" s="45"/>
      <c r="BW105" s="45"/>
      <c r="BX105" s="45"/>
      <c r="BY105" s="45"/>
      <c r="BZ105" s="45"/>
      <c r="CA105" s="45"/>
      <c r="CB105" s="45"/>
      <c r="CC105" s="45"/>
      <c r="CD105" s="45"/>
    </row>
    <row r="106" spans="1:82" s="2" customFormat="1" ht="70.2" customHeight="1">
      <c r="A106" s="39"/>
      <c r="B106" s="90" t="s">
        <v>16</v>
      </c>
      <c r="C106" s="91" t="s">
        <v>17</v>
      </c>
      <c r="D106" s="92" t="s">
        <v>321</v>
      </c>
      <c r="E106" s="93" t="s">
        <v>322</v>
      </c>
      <c r="F106" s="93" t="s">
        <v>20</v>
      </c>
      <c r="G106" s="93" t="s">
        <v>256</v>
      </c>
      <c r="H106" s="94" t="s">
        <v>22</v>
      </c>
      <c r="I106" s="62" t="s">
        <v>76</v>
      </c>
      <c r="J106" s="95" t="s">
        <v>323</v>
      </c>
      <c r="K106" s="64">
        <v>2000</v>
      </c>
      <c r="L106" s="65"/>
      <c r="M106" s="45"/>
      <c r="N106" s="23"/>
      <c r="O106" s="22"/>
      <c r="P106" s="22"/>
      <c r="Q106" s="22"/>
      <c r="R106" s="23"/>
      <c r="S106" s="23"/>
      <c r="T106" s="23"/>
      <c r="U106" s="23"/>
      <c r="V106" s="23"/>
      <c r="W106" s="23"/>
      <c r="X106" s="23"/>
      <c r="Y106" s="23"/>
      <c r="Z106" s="13"/>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5"/>
      <c r="BG106" s="48"/>
      <c r="BH106" s="48"/>
      <c r="BI106" s="48"/>
      <c r="BJ106" s="48"/>
      <c r="BK106" s="48"/>
      <c r="BL106" s="48"/>
      <c r="BM106" s="48"/>
      <c r="BN106" s="45"/>
      <c r="BO106" s="45"/>
      <c r="BP106" s="45"/>
      <c r="BQ106" s="45"/>
      <c r="BR106" s="45"/>
      <c r="BS106" s="45"/>
      <c r="BT106" s="45"/>
      <c r="BU106" s="45"/>
      <c r="BV106" s="45"/>
      <c r="BW106" s="45"/>
      <c r="BX106" s="45"/>
      <c r="BY106" s="45"/>
      <c r="BZ106" s="45"/>
      <c r="CA106" s="45"/>
      <c r="CB106" s="45"/>
      <c r="CC106" s="45"/>
      <c r="CD106" s="45"/>
    </row>
    <row r="107" spans="1:82" s="2" customFormat="1" ht="85.2" customHeight="1">
      <c r="A107" s="39"/>
      <c r="B107" s="74" t="s">
        <v>16</v>
      </c>
      <c r="C107" s="71" t="s">
        <v>17</v>
      </c>
      <c r="D107" s="75" t="s">
        <v>324</v>
      </c>
      <c r="E107" s="76" t="s">
        <v>325</v>
      </c>
      <c r="F107" s="76" t="s">
        <v>86</v>
      </c>
      <c r="G107" s="76" t="s">
        <v>256</v>
      </c>
      <c r="H107" s="76" t="s">
        <v>75</v>
      </c>
      <c r="I107" s="82" t="s">
        <v>23</v>
      </c>
      <c r="J107" s="78" t="s">
        <v>326</v>
      </c>
      <c r="K107" s="64">
        <v>729</v>
      </c>
      <c r="L107" s="65"/>
      <c r="M107" s="45"/>
      <c r="N107" s="23"/>
      <c r="O107" s="22"/>
      <c r="P107" s="22"/>
      <c r="Q107" s="22"/>
      <c r="R107" s="23"/>
      <c r="S107" s="23"/>
      <c r="T107" s="23"/>
      <c r="U107" s="23"/>
      <c r="V107" s="23"/>
      <c r="W107" s="23"/>
      <c r="X107" s="23"/>
      <c r="Y107" s="23"/>
      <c r="Z107" s="13"/>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5"/>
      <c r="BG107" s="48"/>
      <c r="BH107" s="48"/>
      <c r="BI107" s="48"/>
      <c r="BJ107" s="48"/>
      <c r="BK107" s="48"/>
      <c r="BL107" s="48"/>
      <c r="BM107" s="48"/>
      <c r="BN107" s="45"/>
      <c r="BO107" s="45"/>
      <c r="BP107" s="45"/>
      <c r="BQ107" s="45"/>
      <c r="BR107" s="45"/>
      <c r="BS107" s="45"/>
      <c r="BT107" s="45"/>
      <c r="BU107" s="45"/>
      <c r="BV107" s="45"/>
      <c r="BW107" s="45"/>
      <c r="BX107" s="45"/>
      <c r="BY107" s="45"/>
      <c r="BZ107" s="45"/>
      <c r="CA107" s="45"/>
      <c r="CB107" s="45"/>
      <c r="CC107" s="45"/>
      <c r="CD107" s="45"/>
    </row>
    <row r="108" spans="1:82" s="2" customFormat="1" ht="24.6" customHeight="1">
      <c r="A108" s="39"/>
      <c r="B108" s="55" t="s">
        <v>327</v>
      </c>
      <c r="C108" s="56"/>
      <c r="D108" s="88"/>
      <c r="E108" s="88"/>
      <c r="F108" s="88"/>
      <c r="G108" s="88"/>
      <c r="H108" s="88"/>
      <c r="I108" s="88"/>
      <c r="J108" s="88"/>
      <c r="K108" s="89"/>
      <c r="L108" s="44"/>
      <c r="M108" s="45"/>
      <c r="N108" s="23"/>
      <c r="O108" s="22"/>
      <c r="P108" s="22"/>
      <c r="Q108" s="22"/>
      <c r="R108" s="23"/>
      <c r="S108" s="23"/>
      <c r="T108" s="23"/>
      <c r="U108" s="23"/>
      <c r="V108" s="23"/>
      <c r="W108" s="23"/>
      <c r="X108" s="23"/>
      <c r="Y108" s="23"/>
      <c r="Z108" s="13"/>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5"/>
      <c r="BG108" s="48"/>
      <c r="BH108" s="48"/>
      <c r="BI108" s="48"/>
      <c r="BJ108" s="48"/>
      <c r="BK108" s="48"/>
      <c r="BL108" s="48"/>
      <c r="BM108" s="48"/>
      <c r="BN108" s="45"/>
      <c r="BO108" s="45"/>
      <c r="BP108" s="45"/>
      <c r="BQ108" s="45"/>
      <c r="BR108" s="45"/>
      <c r="BS108" s="45"/>
      <c r="BT108" s="45"/>
      <c r="BU108" s="45"/>
      <c r="BV108" s="45"/>
      <c r="BW108" s="45"/>
      <c r="BX108" s="45"/>
      <c r="BY108" s="45"/>
      <c r="BZ108" s="45"/>
      <c r="CA108" s="45"/>
      <c r="CB108" s="45"/>
      <c r="CC108" s="45"/>
      <c r="CD108" s="45"/>
    </row>
    <row r="109" spans="1:82" s="39" customFormat="1" ht="135">
      <c r="B109" s="57" t="s">
        <v>16</v>
      </c>
      <c r="C109" s="58" t="s">
        <v>17</v>
      </c>
      <c r="D109" s="59" t="s">
        <v>328</v>
      </c>
      <c r="E109" s="60" t="s">
        <v>329</v>
      </c>
      <c r="F109" s="60" t="s">
        <v>74</v>
      </c>
      <c r="G109" s="60" t="s">
        <v>330</v>
      </c>
      <c r="H109" s="61" t="s">
        <v>32</v>
      </c>
      <c r="I109" s="66" t="s">
        <v>23</v>
      </c>
      <c r="J109" s="70" t="s">
        <v>331</v>
      </c>
      <c r="K109" s="64">
        <v>1250</v>
      </c>
      <c r="L109" s="65"/>
      <c r="M109" s="23"/>
      <c r="N109" s="23"/>
      <c r="O109" s="22"/>
      <c r="P109" s="22"/>
      <c r="Q109" s="22"/>
      <c r="R109" s="23"/>
      <c r="S109" s="23"/>
      <c r="T109" s="23"/>
      <c r="U109" s="23"/>
      <c r="V109" s="23"/>
      <c r="W109" s="23"/>
      <c r="X109" s="23"/>
      <c r="Y109" s="23"/>
      <c r="Z109" s="73"/>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7"/>
      <c r="BC109" s="67"/>
      <c r="BD109" s="67"/>
      <c r="BE109" s="67"/>
      <c r="BF109" s="23"/>
      <c r="BG109" s="68"/>
      <c r="BH109" s="68"/>
      <c r="BI109" s="68"/>
      <c r="BJ109" s="68"/>
      <c r="BK109" s="68"/>
      <c r="BL109" s="68"/>
      <c r="BM109" s="68"/>
      <c r="BN109" s="23"/>
      <c r="BO109" s="23"/>
      <c r="BP109" s="23"/>
      <c r="BQ109" s="23"/>
      <c r="BR109" s="23"/>
      <c r="BS109" s="23"/>
      <c r="BT109" s="23"/>
      <c r="BU109" s="23"/>
      <c r="BV109" s="23"/>
      <c r="BW109" s="23"/>
      <c r="BX109" s="23"/>
      <c r="BY109" s="23"/>
      <c r="BZ109" s="23"/>
      <c r="CA109" s="23"/>
      <c r="CB109" s="23"/>
      <c r="CC109" s="23"/>
      <c r="CD109" s="23"/>
    </row>
    <row r="110" spans="1:82" s="39" customFormat="1" ht="135">
      <c r="B110" s="57" t="s">
        <v>16</v>
      </c>
      <c r="C110" s="58" t="s">
        <v>17</v>
      </c>
      <c r="D110" s="59" t="s">
        <v>332</v>
      </c>
      <c r="E110" s="60" t="s">
        <v>333</v>
      </c>
      <c r="F110" s="60" t="s">
        <v>74</v>
      </c>
      <c r="G110" s="60" t="s">
        <v>330</v>
      </c>
      <c r="H110" s="61" t="s">
        <v>107</v>
      </c>
      <c r="I110" s="66" t="s">
        <v>23</v>
      </c>
      <c r="J110" s="70" t="s">
        <v>334</v>
      </c>
      <c r="K110" s="64">
        <v>1300</v>
      </c>
      <c r="L110" s="65"/>
      <c r="M110" s="23"/>
      <c r="N110" s="23"/>
      <c r="O110" s="22"/>
      <c r="P110" s="22"/>
      <c r="Q110" s="22"/>
      <c r="R110" s="23"/>
      <c r="S110" s="23"/>
      <c r="T110" s="23"/>
      <c r="U110" s="23"/>
      <c r="V110" s="23"/>
      <c r="W110" s="23"/>
      <c r="X110" s="23"/>
      <c r="Y110" s="23"/>
      <c r="Z110" s="73"/>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c r="BB110" s="67"/>
      <c r="BC110" s="67"/>
      <c r="BD110" s="67"/>
      <c r="BE110" s="67"/>
      <c r="BF110" s="23"/>
      <c r="BG110" s="68"/>
      <c r="BH110" s="68"/>
      <c r="BI110" s="68"/>
      <c r="BJ110" s="68"/>
      <c r="BK110" s="68"/>
      <c r="BL110" s="68"/>
      <c r="BM110" s="68"/>
      <c r="BN110" s="23"/>
      <c r="BO110" s="23"/>
      <c r="BP110" s="23"/>
      <c r="BQ110" s="23"/>
      <c r="BR110" s="23"/>
      <c r="BS110" s="23"/>
      <c r="BT110" s="23"/>
      <c r="BU110" s="23"/>
      <c r="BV110" s="23"/>
      <c r="BW110" s="23"/>
      <c r="BX110" s="23"/>
      <c r="BY110" s="23"/>
      <c r="BZ110" s="23"/>
      <c r="CA110" s="23"/>
      <c r="CB110" s="23"/>
      <c r="CC110" s="23"/>
      <c r="CD110" s="23"/>
    </row>
    <row r="111" spans="1:82" s="39" customFormat="1" ht="150">
      <c r="B111" s="57" t="s">
        <v>16</v>
      </c>
      <c r="C111" s="58" t="s">
        <v>17</v>
      </c>
      <c r="D111" s="59" t="s">
        <v>335</v>
      </c>
      <c r="E111" s="60" t="s">
        <v>110</v>
      </c>
      <c r="F111" s="60" t="s">
        <v>74</v>
      </c>
      <c r="G111" s="60" t="s">
        <v>330</v>
      </c>
      <c r="H111" s="61" t="s">
        <v>107</v>
      </c>
      <c r="I111" s="66" t="s">
        <v>23</v>
      </c>
      <c r="J111" s="70" t="s">
        <v>336</v>
      </c>
      <c r="K111" s="64">
        <v>1650</v>
      </c>
      <c r="L111" s="65"/>
      <c r="M111" s="23"/>
      <c r="N111" s="23"/>
      <c r="O111" s="22"/>
      <c r="P111" s="22"/>
      <c r="Q111" s="22"/>
      <c r="R111" s="23"/>
      <c r="S111" s="23"/>
      <c r="T111" s="23"/>
      <c r="U111" s="23"/>
      <c r="V111" s="23"/>
      <c r="W111" s="23"/>
      <c r="X111" s="23"/>
      <c r="Y111" s="23"/>
      <c r="Z111" s="73"/>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c r="BB111" s="67"/>
      <c r="BC111" s="67"/>
      <c r="BD111" s="67"/>
      <c r="BE111" s="67"/>
      <c r="BF111" s="23"/>
      <c r="BG111" s="68"/>
      <c r="BH111" s="68"/>
      <c r="BI111" s="68"/>
      <c r="BJ111" s="68"/>
      <c r="BK111" s="68"/>
      <c r="BL111" s="68"/>
      <c r="BM111" s="68"/>
      <c r="BN111" s="23"/>
      <c r="BO111" s="23"/>
      <c r="BP111" s="23"/>
      <c r="BQ111" s="23"/>
      <c r="BR111" s="23"/>
      <c r="BS111" s="23"/>
      <c r="BT111" s="23"/>
      <c r="BU111" s="23"/>
      <c r="BV111" s="23"/>
      <c r="BW111" s="23"/>
      <c r="BX111" s="23"/>
      <c r="BY111" s="23"/>
      <c r="BZ111" s="23"/>
      <c r="CA111" s="23"/>
      <c r="CB111" s="23"/>
      <c r="CC111" s="23"/>
      <c r="CD111" s="23"/>
    </row>
    <row r="112" spans="1:82" s="39" customFormat="1" ht="150">
      <c r="B112" s="57" t="s">
        <v>16</v>
      </c>
      <c r="C112" s="58" t="s">
        <v>17</v>
      </c>
      <c r="D112" s="59" t="s">
        <v>337</v>
      </c>
      <c r="E112" s="60" t="s">
        <v>338</v>
      </c>
      <c r="F112" s="60" t="s">
        <v>74</v>
      </c>
      <c r="G112" s="60" t="s">
        <v>330</v>
      </c>
      <c r="H112" s="61" t="s">
        <v>37</v>
      </c>
      <c r="I112" s="66" t="s">
        <v>23</v>
      </c>
      <c r="J112" s="70" t="s">
        <v>339</v>
      </c>
      <c r="K112" s="64">
        <v>1450</v>
      </c>
      <c r="L112" s="65"/>
      <c r="M112" s="23"/>
      <c r="N112" s="23"/>
      <c r="O112" s="22"/>
      <c r="P112" s="22"/>
      <c r="Q112" s="22"/>
      <c r="R112" s="23"/>
      <c r="S112" s="23"/>
      <c r="T112" s="23"/>
      <c r="U112" s="23"/>
      <c r="V112" s="23"/>
      <c r="W112" s="23"/>
      <c r="X112" s="23"/>
      <c r="Y112" s="23"/>
      <c r="Z112" s="73"/>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c r="BE112" s="67"/>
      <c r="BF112" s="23"/>
      <c r="BG112" s="68"/>
      <c r="BH112" s="68"/>
      <c r="BI112" s="68"/>
      <c r="BJ112" s="68"/>
      <c r="BK112" s="68"/>
      <c r="BL112" s="68"/>
      <c r="BM112" s="68"/>
      <c r="BN112" s="23"/>
      <c r="BO112" s="23"/>
      <c r="BP112" s="23"/>
      <c r="BQ112" s="23"/>
      <c r="BR112" s="23"/>
      <c r="BS112" s="23"/>
      <c r="BT112" s="23"/>
      <c r="BU112" s="23"/>
      <c r="BV112" s="23"/>
      <c r="BW112" s="23"/>
      <c r="BX112" s="23"/>
      <c r="BY112" s="23"/>
      <c r="BZ112" s="23"/>
      <c r="CA112" s="23"/>
      <c r="CB112" s="23"/>
      <c r="CC112" s="23"/>
      <c r="CD112" s="23"/>
    </row>
    <row r="113" spans="1:82" s="39" customFormat="1" ht="165">
      <c r="B113" s="57" t="s">
        <v>16</v>
      </c>
      <c r="C113" s="58" t="s">
        <v>17</v>
      </c>
      <c r="D113" s="59" t="s">
        <v>340</v>
      </c>
      <c r="E113" s="60" t="s">
        <v>341</v>
      </c>
      <c r="F113" s="60" t="s">
        <v>74</v>
      </c>
      <c r="G113" s="60" t="s">
        <v>330</v>
      </c>
      <c r="H113" s="61" t="s">
        <v>96</v>
      </c>
      <c r="I113" s="66" t="s">
        <v>23</v>
      </c>
      <c r="J113" s="69" t="s">
        <v>342</v>
      </c>
      <c r="K113" s="64">
        <v>1800</v>
      </c>
      <c r="L113" s="65"/>
      <c r="M113" s="23"/>
      <c r="N113" s="23"/>
      <c r="O113" s="22"/>
      <c r="P113" s="22"/>
      <c r="Q113" s="22"/>
      <c r="R113" s="23"/>
      <c r="S113" s="23"/>
      <c r="T113" s="23"/>
      <c r="U113" s="23"/>
      <c r="V113" s="23"/>
      <c r="W113" s="23"/>
      <c r="X113" s="23"/>
      <c r="Y113" s="23"/>
      <c r="Z113" s="73"/>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7"/>
      <c r="BC113" s="67"/>
      <c r="BD113" s="67"/>
      <c r="BE113" s="67"/>
      <c r="BF113" s="23"/>
      <c r="BG113" s="68"/>
      <c r="BH113" s="68"/>
      <c r="BI113" s="68"/>
      <c r="BJ113" s="68"/>
      <c r="BK113" s="68"/>
      <c r="BL113" s="68"/>
      <c r="BM113" s="68"/>
      <c r="BN113" s="23"/>
      <c r="BO113" s="23"/>
      <c r="BP113" s="23"/>
      <c r="BQ113" s="23"/>
      <c r="BR113" s="23"/>
      <c r="BS113" s="23"/>
      <c r="BT113" s="23"/>
      <c r="BU113" s="23"/>
      <c r="BV113" s="23"/>
      <c r="BW113" s="23"/>
      <c r="BX113" s="23"/>
      <c r="BY113" s="23"/>
      <c r="BZ113" s="23"/>
      <c r="CA113" s="23"/>
      <c r="CB113" s="23"/>
      <c r="CC113" s="23"/>
      <c r="CD113" s="23"/>
    </row>
    <row r="114" spans="1:82" s="39" customFormat="1" ht="150">
      <c r="B114" s="57" t="s">
        <v>16</v>
      </c>
      <c r="C114" s="58" t="s">
        <v>17</v>
      </c>
      <c r="D114" s="59" t="s">
        <v>343</v>
      </c>
      <c r="E114" s="60" t="s">
        <v>344</v>
      </c>
      <c r="F114" s="60" t="s">
        <v>74</v>
      </c>
      <c r="G114" s="60" t="s">
        <v>330</v>
      </c>
      <c r="H114" s="61" t="s">
        <v>96</v>
      </c>
      <c r="I114" s="66" t="s">
        <v>23</v>
      </c>
      <c r="J114" s="69" t="s">
        <v>345</v>
      </c>
      <c r="K114" s="64">
        <v>1450</v>
      </c>
      <c r="L114" s="65"/>
      <c r="M114" s="23"/>
      <c r="N114" s="23"/>
      <c r="O114" s="22"/>
      <c r="P114" s="22"/>
      <c r="Q114" s="22"/>
      <c r="R114" s="23"/>
      <c r="S114" s="23"/>
      <c r="T114" s="23"/>
      <c r="U114" s="23"/>
      <c r="V114" s="23"/>
      <c r="W114" s="23"/>
      <c r="X114" s="23"/>
      <c r="Y114" s="23"/>
      <c r="Z114" s="73"/>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c r="BC114" s="67"/>
      <c r="BD114" s="67"/>
      <c r="BE114" s="67"/>
      <c r="BF114" s="23"/>
      <c r="BG114" s="68"/>
      <c r="BH114" s="68"/>
      <c r="BI114" s="68"/>
      <c r="BJ114" s="68"/>
      <c r="BK114" s="68"/>
      <c r="BL114" s="68"/>
      <c r="BM114" s="68"/>
      <c r="BN114" s="23"/>
      <c r="BO114" s="23"/>
      <c r="BP114" s="23"/>
      <c r="BQ114" s="23"/>
      <c r="BR114" s="23"/>
      <c r="BS114" s="23"/>
      <c r="BT114" s="23"/>
      <c r="BU114" s="23"/>
      <c r="BV114" s="23"/>
      <c r="BW114" s="23"/>
      <c r="BX114" s="23"/>
      <c r="BY114" s="23"/>
      <c r="BZ114" s="23"/>
      <c r="CA114" s="23"/>
      <c r="CB114" s="23"/>
      <c r="CC114" s="23"/>
      <c r="CD114" s="23"/>
    </row>
    <row r="115" spans="1:82" s="39" customFormat="1" ht="90" customHeight="1">
      <c r="B115" s="57" t="s">
        <v>16</v>
      </c>
      <c r="C115" s="58" t="s">
        <v>17</v>
      </c>
      <c r="D115" s="59" t="s">
        <v>346</v>
      </c>
      <c r="E115" s="60" t="s">
        <v>347</v>
      </c>
      <c r="F115" s="60" t="s">
        <v>86</v>
      </c>
      <c r="G115" s="60" t="s">
        <v>330</v>
      </c>
      <c r="H115" s="61" t="s">
        <v>178</v>
      </c>
      <c r="I115" s="66" t="s">
        <v>23</v>
      </c>
      <c r="J115" s="69" t="s">
        <v>348</v>
      </c>
      <c r="K115" s="64">
        <v>720</v>
      </c>
      <c r="L115" s="65"/>
      <c r="M115" s="23"/>
      <c r="N115" s="23"/>
      <c r="O115" s="22"/>
      <c r="P115" s="22"/>
      <c r="Q115" s="22"/>
      <c r="R115" s="23"/>
      <c r="S115" s="23"/>
      <c r="T115" s="23"/>
      <c r="U115" s="23"/>
      <c r="V115" s="23"/>
      <c r="W115" s="23"/>
      <c r="X115" s="23"/>
      <c r="Y115" s="23"/>
      <c r="Z115" s="73"/>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c r="BC115" s="67"/>
      <c r="BD115" s="67"/>
      <c r="BE115" s="67"/>
      <c r="BF115" s="23"/>
      <c r="BG115" s="68"/>
      <c r="BH115" s="68"/>
      <c r="BI115" s="68"/>
      <c r="BJ115" s="68"/>
      <c r="BK115" s="68"/>
      <c r="BL115" s="68"/>
      <c r="BM115" s="68"/>
      <c r="BN115" s="23"/>
      <c r="BO115" s="23"/>
      <c r="BP115" s="23"/>
      <c r="BQ115" s="23"/>
      <c r="BR115" s="23"/>
      <c r="BS115" s="23"/>
      <c r="BT115" s="23"/>
      <c r="BU115" s="23"/>
      <c r="BV115" s="23"/>
      <c r="BW115" s="23"/>
      <c r="BX115" s="23"/>
      <c r="BY115" s="23"/>
      <c r="BZ115" s="23"/>
      <c r="CA115" s="23"/>
      <c r="CB115" s="23"/>
      <c r="CC115" s="23"/>
      <c r="CD115" s="23"/>
    </row>
    <row r="116" spans="1:82" s="2" customFormat="1" ht="112.8" customHeight="1">
      <c r="A116" s="39"/>
      <c r="B116" s="57" t="s">
        <v>16</v>
      </c>
      <c r="C116" s="58" t="s">
        <v>17</v>
      </c>
      <c r="D116" s="59" t="s">
        <v>349</v>
      </c>
      <c r="E116" s="60" t="s">
        <v>350</v>
      </c>
      <c r="F116" s="60" t="s">
        <v>86</v>
      </c>
      <c r="G116" s="60" t="s">
        <v>330</v>
      </c>
      <c r="H116" s="61" t="s">
        <v>107</v>
      </c>
      <c r="I116" s="66" t="s">
        <v>23</v>
      </c>
      <c r="J116" s="69" t="s">
        <v>351</v>
      </c>
      <c r="K116" s="64">
        <v>640</v>
      </c>
      <c r="L116" s="65"/>
      <c r="M116" s="45"/>
      <c r="N116" s="23"/>
      <c r="O116" s="22"/>
      <c r="P116" s="22"/>
      <c r="Q116" s="22"/>
      <c r="R116" s="23"/>
      <c r="S116" s="23"/>
      <c r="T116" s="23"/>
      <c r="U116" s="23"/>
      <c r="V116" s="23"/>
      <c r="W116" s="23"/>
      <c r="X116" s="23"/>
      <c r="Y116" s="23"/>
      <c r="Z116" s="13"/>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5"/>
      <c r="BG116" s="48"/>
      <c r="BH116" s="48"/>
      <c r="BI116" s="48"/>
      <c r="BJ116" s="48"/>
      <c r="BK116" s="48"/>
      <c r="BL116" s="48"/>
      <c r="BM116" s="48"/>
      <c r="BN116" s="45"/>
      <c r="BO116" s="45"/>
      <c r="BP116" s="45"/>
      <c r="BQ116" s="45"/>
      <c r="BR116" s="45"/>
      <c r="BS116" s="45"/>
      <c r="BT116" s="45"/>
      <c r="BU116" s="45"/>
      <c r="BV116" s="45"/>
      <c r="BW116" s="45"/>
      <c r="BX116" s="45"/>
      <c r="BY116" s="45"/>
      <c r="BZ116" s="45"/>
      <c r="CA116" s="45"/>
      <c r="CB116" s="45"/>
      <c r="CC116" s="45"/>
      <c r="CD116" s="45"/>
    </row>
    <row r="117" spans="1:82" s="2" customFormat="1" ht="117" customHeight="1">
      <c r="A117" s="39"/>
      <c r="B117" s="57" t="s">
        <v>16</v>
      </c>
      <c r="C117" s="58" t="s">
        <v>17</v>
      </c>
      <c r="D117" s="59" t="s">
        <v>352</v>
      </c>
      <c r="E117" s="60" t="s">
        <v>350</v>
      </c>
      <c r="F117" s="60" t="s">
        <v>86</v>
      </c>
      <c r="G117" s="60" t="s">
        <v>330</v>
      </c>
      <c r="H117" s="61" t="s">
        <v>107</v>
      </c>
      <c r="I117" s="66" t="s">
        <v>23</v>
      </c>
      <c r="J117" s="69" t="s">
        <v>353</v>
      </c>
      <c r="K117" s="64">
        <v>640</v>
      </c>
      <c r="L117" s="65"/>
      <c r="M117" s="45"/>
      <c r="N117" s="23"/>
      <c r="O117" s="22"/>
      <c r="P117" s="22"/>
      <c r="Q117" s="22"/>
      <c r="R117" s="23"/>
      <c r="S117" s="23"/>
      <c r="T117" s="23"/>
      <c r="U117" s="23"/>
      <c r="V117" s="23"/>
      <c r="W117" s="23"/>
      <c r="X117" s="23"/>
      <c r="Y117" s="23"/>
      <c r="Z117" s="13"/>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5"/>
      <c r="BG117" s="48"/>
      <c r="BH117" s="48"/>
      <c r="BI117" s="48"/>
      <c r="BJ117" s="48"/>
      <c r="BK117" s="48"/>
      <c r="BL117" s="48"/>
      <c r="BM117" s="48"/>
      <c r="BN117" s="45"/>
      <c r="BO117" s="45"/>
      <c r="BP117" s="45"/>
      <c r="BQ117" s="45"/>
      <c r="BR117" s="45"/>
      <c r="BS117" s="45"/>
      <c r="BT117" s="45"/>
      <c r="BU117" s="45"/>
      <c r="BV117" s="45"/>
      <c r="BW117" s="45"/>
      <c r="BX117" s="45"/>
      <c r="BY117" s="45"/>
      <c r="BZ117" s="45"/>
      <c r="CA117" s="45"/>
      <c r="CB117" s="45"/>
      <c r="CC117" s="45"/>
      <c r="CD117" s="45"/>
    </row>
    <row r="118" spans="1:82" s="2" customFormat="1" ht="114" customHeight="1">
      <c r="A118" s="39"/>
      <c r="B118" s="57" t="s">
        <v>16</v>
      </c>
      <c r="C118" s="58" t="s">
        <v>17</v>
      </c>
      <c r="D118" s="59" t="s">
        <v>354</v>
      </c>
      <c r="E118" s="60" t="s">
        <v>355</v>
      </c>
      <c r="F118" s="60" t="s">
        <v>86</v>
      </c>
      <c r="G118" s="60" t="s">
        <v>330</v>
      </c>
      <c r="H118" s="61" t="s">
        <v>37</v>
      </c>
      <c r="I118" s="66" t="s">
        <v>23</v>
      </c>
      <c r="J118" s="69" t="s">
        <v>356</v>
      </c>
      <c r="K118" s="64">
        <v>870</v>
      </c>
      <c r="L118" s="65"/>
      <c r="M118" s="45"/>
      <c r="N118" s="23"/>
      <c r="O118" s="22"/>
      <c r="P118" s="22"/>
      <c r="Q118" s="22"/>
      <c r="R118" s="23"/>
      <c r="S118" s="23"/>
      <c r="T118" s="23"/>
      <c r="U118" s="23"/>
      <c r="V118" s="23"/>
      <c r="W118" s="23"/>
      <c r="X118" s="23"/>
      <c r="Y118" s="23"/>
      <c r="Z118" s="13"/>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5"/>
      <c r="BG118" s="48"/>
      <c r="BH118" s="48"/>
      <c r="BI118" s="48"/>
      <c r="BJ118" s="48"/>
      <c r="BK118" s="48"/>
      <c r="BL118" s="48"/>
      <c r="BM118" s="48"/>
      <c r="BN118" s="45"/>
      <c r="BO118" s="45"/>
      <c r="BP118" s="45"/>
      <c r="BQ118" s="45"/>
      <c r="BR118" s="45"/>
      <c r="BS118" s="45"/>
      <c r="BT118" s="45"/>
      <c r="BU118" s="45"/>
      <c r="BV118" s="45"/>
      <c r="BW118" s="45"/>
      <c r="BX118" s="45"/>
      <c r="BY118" s="45"/>
      <c r="BZ118" s="45"/>
      <c r="CA118" s="45"/>
      <c r="CB118" s="45"/>
      <c r="CC118" s="45"/>
      <c r="CD118" s="45"/>
    </row>
    <row r="119" spans="1:82" s="2" customFormat="1" ht="99.6" customHeight="1">
      <c r="A119" s="39"/>
      <c r="B119" s="57" t="s">
        <v>16</v>
      </c>
      <c r="C119" s="58" t="s">
        <v>17</v>
      </c>
      <c r="D119" s="59" t="s">
        <v>357</v>
      </c>
      <c r="E119" s="60" t="s">
        <v>355</v>
      </c>
      <c r="F119" s="60" t="s">
        <v>86</v>
      </c>
      <c r="G119" s="60" t="s">
        <v>330</v>
      </c>
      <c r="H119" s="61" t="s">
        <v>37</v>
      </c>
      <c r="I119" s="66" t="s">
        <v>23</v>
      </c>
      <c r="J119" s="69" t="s">
        <v>358</v>
      </c>
      <c r="K119" s="64">
        <v>720</v>
      </c>
      <c r="L119" s="65"/>
      <c r="M119" s="45"/>
      <c r="N119" s="23"/>
      <c r="O119" s="22"/>
      <c r="P119" s="22"/>
      <c r="Q119" s="22"/>
      <c r="R119" s="23"/>
      <c r="S119" s="23"/>
      <c r="T119" s="23"/>
      <c r="U119" s="23"/>
      <c r="V119" s="23"/>
      <c r="W119" s="23"/>
      <c r="X119" s="23"/>
      <c r="Y119" s="23"/>
      <c r="Z119" s="13"/>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5"/>
      <c r="BG119" s="48"/>
      <c r="BH119" s="48"/>
      <c r="BI119" s="48"/>
      <c r="BJ119" s="48"/>
      <c r="BK119" s="48"/>
      <c r="BL119" s="48"/>
      <c r="BM119" s="48"/>
      <c r="BN119" s="45"/>
      <c r="BO119" s="45"/>
      <c r="BP119" s="45"/>
      <c r="BQ119" s="45"/>
      <c r="BR119" s="45"/>
      <c r="BS119" s="45"/>
      <c r="BT119" s="45"/>
      <c r="BU119" s="45"/>
      <c r="BV119" s="45"/>
      <c r="BW119" s="45"/>
      <c r="BX119" s="45"/>
      <c r="BY119" s="45"/>
      <c r="BZ119" s="45"/>
      <c r="CA119" s="45"/>
      <c r="CB119" s="45"/>
      <c r="CC119" s="45"/>
      <c r="CD119" s="45"/>
    </row>
    <row r="120" spans="1:82" s="2" customFormat="1" ht="108" customHeight="1">
      <c r="A120" s="39"/>
      <c r="B120" s="57" t="s">
        <v>16</v>
      </c>
      <c r="C120" s="58" t="s">
        <v>17</v>
      </c>
      <c r="D120" s="59" t="s">
        <v>359</v>
      </c>
      <c r="E120" s="60" t="s">
        <v>355</v>
      </c>
      <c r="F120" s="60" t="s">
        <v>86</v>
      </c>
      <c r="G120" s="60" t="s">
        <v>330</v>
      </c>
      <c r="H120" s="61" t="s">
        <v>37</v>
      </c>
      <c r="I120" s="66" t="s">
        <v>23</v>
      </c>
      <c r="J120" s="69" t="s">
        <v>360</v>
      </c>
      <c r="K120" s="64">
        <v>720</v>
      </c>
      <c r="L120" s="65"/>
      <c r="M120" s="45"/>
      <c r="N120" s="23"/>
      <c r="O120" s="22"/>
      <c r="P120" s="22"/>
      <c r="Q120" s="22"/>
      <c r="R120" s="23"/>
      <c r="S120" s="23"/>
      <c r="T120" s="23"/>
      <c r="U120" s="23"/>
      <c r="V120" s="23"/>
      <c r="W120" s="23"/>
      <c r="X120" s="23"/>
      <c r="Y120" s="23"/>
      <c r="Z120" s="13"/>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5"/>
      <c r="BG120" s="48"/>
      <c r="BH120" s="48"/>
      <c r="BI120" s="48"/>
      <c r="BJ120" s="48"/>
      <c r="BK120" s="48"/>
      <c r="BL120" s="48"/>
      <c r="BM120" s="48"/>
      <c r="BN120" s="45"/>
      <c r="BO120" s="45"/>
      <c r="BP120" s="45"/>
      <c r="BQ120" s="45"/>
      <c r="BR120" s="45"/>
      <c r="BS120" s="45"/>
      <c r="BT120" s="45"/>
      <c r="BU120" s="45"/>
      <c r="BV120" s="45"/>
      <c r="BW120" s="45"/>
      <c r="BX120" s="45"/>
      <c r="BY120" s="45"/>
      <c r="BZ120" s="45"/>
      <c r="CA120" s="45"/>
      <c r="CB120" s="45"/>
      <c r="CC120" s="45"/>
      <c r="CD120" s="45"/>
    </row>
    <row r="121" spans="1:82" s="2" customFormat="1" ht="117" customHeight="1">
      <c r="A121" s="39"/>
      <c r="B121" s="57" t="s">
        <v>16</v>
      </c>
      <c r="C121" s="58" t="s">
        <v>17</v>
      </c>
      <c r="D121" s="59" t="s">
        <v>361</v>
      </c>
      <c r="E121" s="60" t="s">
        <v>362</v>
      </c>
      <c r="F121" s="60" t="s">
        <v>86</v>
      </c>
      <c r="G121" s="60" t="s">
        <v>330</v>
      </c>
      <c r="H121" s="61" t="s">
        <v>96</v>
      </c>
      <c r="I121" s="66" t="s">
        <v>23</v>
      </c>
      <c r="J121" s="69" t="s">
        <v>363</v>
      </c>
      <c r="K121" s="64">
        <v>870</v>
      </c>
      <c r="L121" s="65"/>
      <c r="M121" s="45"/>
      <c r="N121" s="23"/>
      <c r="O121" s="22"/>
      <c r="P121" s="22"/>
      <c r="Q121" s="22"/>
      <c r="R121" s="23"/>
      <c r="S121" s="23"/>
      <c r="T121" s="23"/>
      <c r="U121" s="23"/>
      <c r="V121" s="23"/>
      <c r="W121" s="23"/>
      <c r="X121" s="23"/>
      <c r="Y121" s="23"/>
      <c r="Z121" s="13"/>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5"/>
      <c r="BG121" s="48"/>
      <c r="BH121" s="48"/>
      <c r="BI121" s="48"/>
      <c r="BJ121" s="48"/>
      <c r="BK121" s="48"/>
      <c r="BL121" s="48"/>
      <c r="BM121" s="48"/>
      <c r="BN121" s="45"/>
      <c r="BO121" s="45"/>
      <c r="BP121" s="45"/>
      <c r="BQ121" s="45"/>
      <c r="BR121" s="45"/>
      <c r="BS121" s="45"/>
      <c r="BT121" s="45"/>
      <c r="BU121" s="45"/>
      <c r="BV121" s="45"/>
      <c r="BW121" s="45"/>
      <c r="BX121" s="45"/>
      <c r="BY121" s="45"/>
      <c r="BZ121" s="45"/>
      <c r="CA121" s="45"/>
      <c r="CB121" s="45"/>
      <c r="CC121" s="45"/>
      <c r="CD121" s="45"/>
    </row>
    <row r="122" spans="1:82" s="2" customFormat="1" ht="117.6" customHeight="1">
      <c r="A122" s="39"/>
      <c r="B122" s="57" t="s">
        <v>16</v>
      </c>
      <c r="C122" s="58" t="s">
        <v>17</v>
      </c>
      <c r="D122" s="59" t="s">
        <v>364</v>
      </c>
      <c r="E122" s="60" t="s">
        <v>362</v>
      </c>
      <c r="F122" s="60" t="s">
        <v>86</v>
      </c>
      <c r="G122" s="60" t="s">
        <v>330</v>
      </c>
      <c r="H122" s="61" t="s">
        <v>96</v>
      </c>
      <c r="I122" s="66" t="s">
        <v>23</v>
      </c>
      <c r="J122" s="69" t="s">
        <v>365</v>
      </c>
      <c r="K122" s="64">
        <v>720</v>
      </c>
      <c r="L122" s="65"/>
      <c r="M122" s="45"/>
      <c r="N122" s="23"/>
      <c r="O122" s="22"/>
      <c r="P122" s="22"/>
      <c r="Q122" s="22"/>
      <c r="R122" s="23"/>
      <c r="S122" s="23"/>
      <c r="T122" s="23"/>
      <c r="U122" s="23"/>
      <c r="V122" s="23"/>
      <c r="W122" s="23"/>
      <c r="X122" s="23"/>
      <c r="Y122" s="23"/>
      <c r="Z122" s="13"/>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5"/>
      <c r="BG122" s="48"/>
      <c r="BH122" s="48"/>
      <c r="BI122" s="48"/>
      <c r="BJ122" s="48"/>
      <c r="BK122" s="48"/>
      <c r="BL122" s="48"/>
      <c r="BM122" s="48"/>
      <c r="BN122" s="45"/>
      <c r="BO122" s="45"/>
      <c r="BP122" s="45"/>
      <c r="BQ122" s="45"/>
      <c r="BR122" s="45"/>
      <c r="BS122" s="45"/>
      <c r="BT122" s="45"/>
      <c r="BU122" s="45"/>
      <c r="BV122" s="45"/>
      <c r="BW122" s="45"/>
      <c r="BX122" s="45"/>
      <c r="BY122" s="45"/>
      <c r="BZ122" s="45"/>
      <c r="CA122" s="45"/>
      <c r="CB122" s="45"/>
      <c r="CC122" s="45"/>
      <c r="CD122" s="45"/>
    </row>
    <row r="123" spans="1:82" s="2" customFormat="1" ht="112.2" customHeight="1">
      <c r="A123" s="39"/>
      <c r="B123" s="57" t="s">
        <v>16</v>
      </c>
      <c r="C123" s="58" t="s">
        <v>17</v>
      </c>
      <c r="D123" s="59" t="s">
        <v>366</v>
      </c>
      <c r="E123" s="60" t="s">
        <v>362</v>
      </c>
      <c r="F123" s="60" t="s">
        <v>86</v>
      </c>
      <c r="G123" s="60" t="s">
        <v>330</v>
      </c>
      <c r="H123" s="61" t="s">
        <v>96</v>
      </c>
      <c r="I123" s="66" t="s">
        <v>23</v>
      </c>
      <c r="J123" s="69" t="s">
        <v>367</v>
      </c>
      <c r="K123" s="64">
        <v>720</v>
      </c>
      <c r="L123" s="65"/>
      <c r="M123" s="45"/>
      <c r="N123" s="23"/>
      <c r="O123" s="22"/>
      <c r="P123" s="22"/>
      <c r="Q123" s="22"/>
      <c r="R123" s="23"/>
      <c r="S123" s="23"/>
      <c r="T123" s="23"/>
      <c r="U123" s="23"/>
      <c r="V123" s="23"/>
      <c r="W123" s="23"/>
      <c r="X123" s="23"/>
      <c r="Y123" s="23"/>
      <c r="Z123" s="13"/>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5"/>
      <c r="BG123" s="48"/>
      <c r="BH123" s="48"/>
      <c r="BI123" s="48"/>
      <c r="BJ123" s="48"/>
      <c r="BK123" s="48"/>
      <c r="BL123" s="48"/>
      <c r="BM123" s="48"/>
      <c r="BN123" s="45"/>
      <c r="BO123" s="45"/>
      <c r="BP123" s="45"/>
      <c r="BQ123" s="45"/>
      <c r="BR123" s="45"/>
      <c r="BS123" s="45"/>
      <c r="BT123" s="45"/>
      <c r="BU123" s="45"/>
      <c r="BV123" s="45"/>
      <c r="BW123" s="45"/>
      <c r="BX123" s="45"/>
      <c r="BY123" s="45"/>
      <c r="BZ123" s="45"/>
      <c r="CA123" s="45"/>
      <c r="CB123" s="45"/>
      <c r="CC123" s="45"/>
      <c r="CD123" s="45"/>
    </row>
    <row r="124" spans="1:82" s="2" customFormat="1" ht="75">
      <c r="A124" s="39"/>
      <c r="B124" s="57" t="s">
        <v>16</v>
      </c>
      <c r="C124" s="58" t="s">
        <v>17</v>
      </c>
      <c r="D124" s="59" t="s">
        <v>368</v>
      </c>
      <c r="E124" s="60" t="s">
        <v>369</v>
      </c>
      <c r="F124" s="60" t="s">
        <v>86</v>
      </c>
      <c r="G124" s="60" t="s">
        <v>330</v>
      </c>
      <c r="H124" s="60" t="s">
        <v>96</v>
      </c>
      <c r="I124" s="66" t="s">
        <v>23</v>
      </c>
      <c r="J124" s="69" t="s">
        <v>370</v>
      </c>
      <c r="K124" s="64">
        <v>720</v>
      </c>
      <c r="L124" s="65"/>
      <c r="M124" s="45"/>
      <c r="N124" s="23"/>
      <c r="O124" s="22"/>
      <c r="P124" s="22"/>
      <c r="Q124" s="22"/>
      <c r="R124" s="23"/>
      <c r="S124" s="23"/>
      <c r="T124" s="23"/>
      <c r="U124" s="23"/>
      <c r="V124" s="23"/>
      <c r="W124" s="23"/>
      <c r="X124" s="23"/>
      <c r="Y124" s="23"/>
      <c r="Z124" s="13"/>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5"/>
      <c r="BG124" s="48"/>
      <c r="BH124" s="48"/>
      <c r="BI124" s="48"/>
      <c r="BJ124" s="48"/>
      <c r="BK124" s="48"/>
      <c r="BL124" s="48"/>
      <c r="BM124" s="48"/>
      <c r="BN124" s="45"/>
      <c r="BO124" s="45"/>
      <c r="BP124" s="45"/>
      <c r="BQ124" s="45"/>
      <c r="BR124" s="45"/>
      <c r="BS124" s="45"/>
      <c r="BT124" s="45"/>
      <c r="BU124" s="45"/>
      <c r="BV124" s="45"/>
      <c r="BW124" s="45"/>
      <c r="BX124" s="45"/>
      <c r="BY124" s="45"/>
      <c r="BZ124" s="45"/>
      <c r="CA124" s="45"/>
      <c r="CB124" s="45"/>
      <c r="CC124" s="45"/>
      <c r="CD124" s="45"/>
    </row>
    <row r="125" spans="1:82" s="2" customFormat="1" ht="85.2" customHeight="1">
      <c r="A125" s="39"/>
      <c r="B125" s="57" t="s">
        <v>16</v>
      </c>
      <c r="C125" s="58" t="s">
        <v>17</v>
      </c>
      <c r="D125" s="59" t="s">
        <v>371</v>
      </c>
      <c r="E125" s="60" t="s">
        <v>372</v>
      </c>
      <c r="F125" s="60" t="s">
        <v>86</v>
      </c>
      <c r="G125" s="60" t="s">
        <v>330</v>
      </c>
      <c r="H125" s="60" t="s">
        <v>96</v>
      </c>
      <c r="I125" s="66" t="s">
        <v>23</v>
      </c>
      <c r="J125" s="69" t="s">
        <v>373</v>
      </c>
      <c r="K125" s="64">
        <v>680</v>
      </c>
      <c r="L125" s="65"/>
      <c r="M125" s="45"/>
      <c r="N125" s="23"/>
      <c r="O125" s="22"/>
      <c r="P125" s="22"/>
      <c r="Q125" s="22"/>
      <c r="R125" s="23"/>
      <c r="S125" s="23"/>
      <c r="T125" s="23"/>
      <c r="U125" s="23"/>
      <c r="V125" s="23"/>
      <c r="W125" s="23"/>
      <c r="X125" s="23"/>
      <c r="Y125" s="23"/>
      <c r="Z125" s="13"/>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5"/>
      <c r="BG125" s="48"/>
      <c r="BH125" s="48"/>
      <c r="BI125" s="48"/>
      <c r="BJ125" s="48"/>
      <c r="BK125" s="48"/>
      <c r="BL125" s="48"/>
      <c r="BM125" s="48"/>
      <c r="BN125" s="45"/>
      <c r="BO125" s="45"/>
      <c r="BP125" s="45"/>
      <c r="BQ125" s="45"/>
      <c r="BR125" s="45"/>
      <c r="BS125" s="45"/>
      <c r="BT125" s="45"/>
      <c r="BU125" s="45"/>
      <c r="BV125" s="45"/>
      <c r="BW125" s="45"/>
      <c r="BX125" s="45"/>
      <c r="BY125" s="45"/>
      <c r="BZ125" s="45"/>
      <c r="CA125" s="45"/>
      <c r="CB125" s="45"/>
      <c r="CC125" s="45"/>
      <c r="CD125" s="45"/>
    </row>
    <row r="126" spans="1:82" s="2" customFormat="1" ht="96.6" customHeight="1">
      <c r="A126" s="39"/>
      <c r="B126" s="57" t="s">
        <v>16</v>
      </c>
      <c r="C126" s="58" t="s">
        <v>17</v>
      </c>
      <c r="D126" s="59" t="s">
        <v>374</v>
      </c>
      <c r="E126" s="60" t="s">
        <v>375</v>
      </c>
      <c r="F126" s="60" t="s">
        <v>31</v>
      </c>
      <c r="G126" s="60" t="s">
        <v>330</v>
      </c>
      <c r="H126" s="61" t="s">
        <v>376</v>
      </c>
      <c r="I126" s="66" t="s">
        <v>23</v>
      </c>
      <c r="J126" s="69" t="s">
        <v>377</v>
      </c>
      <c r="K126" s="64">
        <v>980</v>
      </c>
      <c r="L126" s="65"/>
      <c r="M126" s="45"/>
      <c r="N126" s="23"/>
      <c r="O126" s="22"/>
      <c r="P126" s="22"/>
      <c r="Q126" s="22"/>
      <c r="R126" s="23"/>
      <c r="S126" s="23"/>
      <c r="T126" s="23"/>
      <c r="U126" s="23"/>
      <c r="V126" s="23"/>
      <c r="W126" s="23"/>
      <c r="X126" s="23"/>
      <c r="Y126" s="23"/>
      <c r="Z126" s="13"/>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5"/>
      <c r="BG126" s="48"/>
      <c r="BH126" s="48"/>
      <c r="BI126" s="48"/>
      <c r="BJ126" s="48"/>
      <c r="BK126" s="48"/>
      <c r="BL126" s="48"/>
      <c r="BM126" s="48"/>
      <c r="BN126" s="45"/>
      <c r="BO126" s="45"/>
      <c r="BP126" s="45"/>
      <c r="BQ126" s="45"/>
      <c r="BR126" s="45"/>
      <c r="BS126" s="45"/>
      <c r="BT126" s="45"/>
      <c r="BU126" s="45"/>
      <c r="BV126" s="45"/>
      <c r="BW126" s="45"/>
      <c r="BX126" s="45"/>
      <c r="BY126" s="45"/>
      <c r="BZ126" s="45"/>
      <c r="CA126" s="45"/>
      <c r="CB126" s="45"/>
      <c r="CC126" s="45"/>
      <c r="CD126" s="45"/>
    </row>
    <row r="127" spans="1:82" s="2" customFormat="1" ht="96.6" customHeight="1">
      <c r="A127" s="39"/>
      <c r="B127" s="57" t="s">
        <v>16</v>
      </c>
      <c r="C127" s="58" t="s">
        <v>17</v>
      </c>
      <c r="D127" s="59" t="s">
        <v>378</v>
      </c>
      <c r="E127" s="60" t="s">
        <v>379</v>
      </c>
      <c r="F127" s="60" t="s">
        <v>31</v>
      </c>
      <c r="G127" s="60" t="s">
        <v>330</v>
      </c>
      <c r="H127" s="61" t="s">
        <v>380</v>
      </c>
      <c r="I127" s="66" t="s">
        <v>23</v>
      </c>
      <c r="J127" s="69" t="s">
        <v>381</v>
      </c>
      <c r="K127" s="64">
        <v>889</v>
      </c>
      <c r="L127" s="65"/>
      <c r="M127" s="45"/>
      <c r="N127" s="23"/>
      <c r="O127" s="22"/>
      <c r="P127" s="22"/>
      <c r="Q127" s="22"/>
      <c r="R127" s="23"/>
      <c r="S127" s="23"/>
      <c r="T127" s="23"/>
      <c r="U127" s="23"/>
      <c r="V127" s="23"/>
      <c r="W127" s="23"/>
      <c r="X127" s="23"/>
      <c r="Y127" s="23"/>
      <c r="Z127" s="13"/>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5"/>
      <c r="BG127" s="48"/>
      <c r="BH127" s="48"/>
      <c r="BI127" s="48"/>
      <c r="BJ127" s="48"/>
      <c r="BK127" s="48"/>
      <c r="BL127" s="48"/>
      <c r="BM127" s="48"/>
      <c r="BN127" s="45"/>
      <c r="BO127" s="45"/>
      <c r="BP127" s="45"/>
      <c r="BQ127" s="45"/>
      <c r="BR127" s="45"/>
      <c r="BS127" s="45"/>
      <c r="BT127" s="45"/>
      <c r="BU127" s="45"/>
      <c r="BV127" s="45"/>
      <c r="BW127" s="45"/>
      <c r="BX127" s="45"/>
      <c r="BY127" s="45"/>
      <c r="BZ127" s="45"/>
      <c r="CA127" s="45"/>
      <c r="CB127" s="45"/>
      <c r="CC127" s="45"/>
      <c r="CD127" s="45"/>
    </row>
    <row r="128" spans="1:82" s="2" customFormat="1" ht="96.6" customHeight="1">
      <c r="A128" s="39"/>
      <c r="B128" s="57" t="s">
        <v>16</v>
      </c>
      <c r="C128" s="58" t="s">
        <v>17</v>
      </c>
      <c r="D128" s="59" t="s">
        <v>382</v>
      </c>
      <c r="E128" s="60" t="s">
        <v>383</v>
      </c>
      <c r="F128" s="60" t="s">
        <v>31</v>
      </c>
      <c r="G128" s="60" t="s">
        <v>330</v>
      </c>
      <c r="H128" s="61" t="s">
        <v>380</v>
      </c>
      <c r="I128" s="66" t="s">
        <v>23</v>
      </c>
      <c r="J128" s="69" t="s">
        <v>384</v>
      </c>
      <c r="K128" s="64">
        <v>889</v>
      </c>
      <c r="L128" s="65"/>
      <c r="M128" s="45"/>
      <c r="N128" s="23"/>
      <c r="O128" s="22"/>
      <c r="P128" s="22"/>
      <c r="Q128" s="22"/>
      <c r="R128" s="23"/>
      <c r="S128" s="23"/>
      <c r="T128" s="23"/>
      <c r="U128" s="23"/>
      <c r="V128" s="23"/>
      <c r="W128" s="23"/>
      <c r="X128" s="23"/>
      <c r="Y128" s="23"/>
      <c r="Z128" s="13"/>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5"/>
      <c r="BG128" s="48"/>
      <c r="BH128" s="48"/>
      <c r="BI128" s="48"/>
      <c r="BJ128" s="48"/>
      <c r="BK128" s="48"/>
      <c r="BL128" s="48"/>
      <c r="BM128" s="48"/>
      <c r="BN128" s="45"/>
      <c r="BO128" s="45"/>
      <c r="BP128" s="45"/>
      <c r="BQ128" s="45"/>
      <c r="BR128" s="45"/>
      <c r="BS128" s="45"/>
      <c r="BT128" s="45"/>
      <c r="BU128" s="45"/>
      <c r="BV128" s="45"/>
      <c r="BW128" s="45"/>
      <c r="BX128" s="45"/>
      <c r="BY128" s="45"/>
      <c r="BZ128" s="45"/>
      <c r="CA128" s="45"/>
      <c r="CB128" s="45"/>
      <c r="CC128" s="45"/>
      <c r="CD128" s="45"/>
    </row>
    <row r="129" spans="1:82" s="2" customFormat="1" ht="120" customHeight="1">
      <c r="A129" s="39"/>
      <c r="B129" s="90" t="s">
        <v>16</v>
      </c>
      <c r="C129" s="91" t="s">
        <v>17</v>
      </c>
      <c r="D129" s="92" t="s">
        <v>385</v>
      </c>
      <c r="E129" s="93" t="s">
        <v>386</v>
      </c>
      <c r="F129" s="93" t="s">
        <v>74</v>
      </c>
      <c r="G129" s="93" t="s">
        <v>330</v>
      </c>
      <c r="H129" s="94" t="s">
        <v>96</v>
      </c>
      <c r="I129" s="62" t="s">
        <v>218</v>
      </c>
      <c r="J129" s="96" t="s">
        <v>387</v>
      </c>
      <c r="K129" s="97">
        <v>1684</v>
      </c>
      <c r="L129" s="65"/>
      <c r="M129" s="45"/>
      <c r="N129" s="23"/>
      <c r="O129" s="22"/>
      <c r="P129" s="22"/>
      <c r="Q129" s="22"/>
      <c r="R129" s="23"/>
      <c r="S129" s="23"/>
      <c r="T129" s="23"/>
      <c r="U129" s="23"/>
      <c r="V129" s="23"/>
      <c r="W129" s="23"/>
      <c r="X129" s="23"/>
      <c r="Y129" s="23"/>
      <c r="Z129" s="13"/>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5"/>
      <c r="BG129" s="48"/>
      <c r="BH129" s="48"/>
      <c r="BI129" s="48"/>
      <c r="BJ129" s="48"/>
      <c r="BK129" s="48"/>
      <c r="BL129" s="48"/>
      <c r="BM129" s="48"/>
      <c r="BN129" s="45"/>
      <c r="BO129" s="45"/>
      <c r="BP129" s="45"/>
      <c r="BQ129" s="45"/>
      <c r="BR129" s="45"/>
      <c r="BS129" s="45"/>
      <c r="BT129" s="45"/>
      <c r="BU129" s="45"/>
      <c r="BV129" s="45"/>
      <c r="BW129" s="45"/>
      <c r="BX129" s="45"/>
      <c r="BY129" s="45"/>
      <c r="BZ129" s="45"/>
      <c r="CA129" s="45"/>
      <c r="CB129" s="45"/>
      <c r="CC129" s="45"/>
      <c r="CD129" s="45"/>
    </row>
    <row r="130" spans="1:82" s="2" customFormat="1" ht="96" customHeight="1">
      <c r="A130" s="39"/>
      <c r="B130" s="57" t="s">
        <v>16</v>
      </c>
      <c r="C130" s="58" t="s">
        <v>17</v>
      </c>
      <c r="D130" s="59" t="s">
        <v>388</v>
      </c>
      <c r="E130" s="60" t="s">
        <v>389</v>
      </c>
      <c r="F130" s="60" t="s">
        <v>74</v>
      </c>
      <c r="G130" s="60" t="s">
        <v>330</v>
      </c>
      <c r="H130" s="61" t="s">
        <v>37</v>
      </c>
      <c r="I130" s="66" t="s">
        <v>23</v>
      </c>
      <c r="J130" s="69" t="s">
        <v>390</v>
      </c>
      <c r="K130" s="64">
        <v>1319</v>
      </c>
      <c r="L130" s="65"/>
      <c r="M130" s="45"/>
      <c r="N130" s="23"/>
      <c r="O130" s="22"/>
      <c r="P130" s="22"/>
      <c r="Q130" s="22"/>
      <c r="R130" s="23"/>
      <c r="S130" s="23"/>
      <c r="T130" s="23"/>
      <c r="U130" s="23"/>
      <c r="V130" s="23"/>
      <c r="W130" s="23"/>
      <c r="X130" s="23"/>
      <c r="Y130" s="23"/>
      <c r="Z130" s="13"/>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5"/>
      <c r="BG130" s="48"/>
      <c r="BH130" s="48"/>
      <c r="BI130" s="48"/>
      <c r="BJ130" s="48"/>
      <c r="BK130" s="48"/>
      <c r="BL130" s="48"/>
      <c r="BM130" s="48"/>
      <c r="BN130" s="45"/>
      <c r="BO130" s="45"/>
      <c r="BP130" s="45"/>
      <c r="BQ130" s="45"/>
      <c r="BR130" s="45"/>
      <c r="BS130" s="45"/>
      <c r="BT130" s="45"/>
      <c r="BU130" s="45"/>
      <c r="BV130" s="45"/>
      <c r="BW130" s="45"/>
      <c r="BX130" s="45"/>
      <c r="BY130" s="45"/>
      <c r="BZ130" s="45"/>
      <c r="CA130" s="45"/>
      <c r="CB130" s="45"/>
      <c r="CC130" s="45"/>
      <c r="CD130" s="45"/>
    </row>
    <row r="131" spans="1:82" s="2" customFormat="1" ht="90" customHeight="1">
      <c r="A131" s="39"/>
      <c r="B131" s="57" t="s">
        <v>16</v>
      </c>
      <c r="C131" s="58" t="s">
        <v>17</v>
      </c>
      <c r="D131" s="59" t="s">
        <v>391</v>
      </c>
      <c r="E131" s="60" t="s">
        <v>389</v>
      </c>
      <c r="F131" s="60" t="s">
        <v>74</v>
      </c>
      <c r="G131" s="60" t="s">
        <v>330</v>
      </c>
      <c r="H131" s="61" t="s">
        <v>37</v>
      </c>
      <c r="I131" s="66" t="s">
        <v>23</v>
      </c>
      <c r="J131" s="69" t="s">
        <v>392</v>
      </c>
      <c r="K131" s="64">
        <v>810</v>
      </c>
      <c r="L131" s="65"/>
      <c r="M131" s="45"/>
      <c r="N131" s="23"/>
      <c r="O131" s="22"/>
      <c r="P131" s="22"/>
      <c r="Q131" s="22"/>
      <c r="R131" s="23"/>
      <c r="S131" s="23"/>
      <c r="T131" s="23"/>
      <c r="U131" s="23"/>
      <c r="V131" s="23"/>
      <c r="W131" s="23"/>
      <c r="X131" s="23"/>
      <c r="Y131" s="23"/>
      <c r="Z131" s="13"/>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5"/>
      <c r="BG131" s="48"/>
      <c r="BH131" s="48"/>
      <c r="BI131" s="48"/>
      <c r="BJ131" s="48"/>
      <c r="BK131" s="48"/>
      <c r="BL131" s="48"/>
      <c r="BM131" s="48"/>
      <c r="BN131" s="45"/>
      <c r="BO131" s="45"/>
      <c r="BP131" s="45"/>
      <c r="BQ131" s="45"/>
      <c r="BR131" s="45"/>
      <c r="BS131" s="45"/>
      <c r="BT131" s="45"/>
      <c r="BU131" s="45"/>
      <c r="BV131" s="45"/>
      <c r="BW131" s="45"/>
      <c r="BX131" s="45"/>
      <c r="BY131" s="45"/>
      <c r="BZ131" s="45"/>
      <c r="CA131" s="45"/>
      <c r="CB131" s="45"/>
      <c r="CC131" s="45"/>
      <c r="CD131" s="45"/>
    </row>
    <row r="132" spans="1:82" s="2" customFormat="1" ht="90" customHeight="1">
      <c r="A132" s="39"/>
      <c r="B132" s="57" t="s">
        <v>16</v>
      </c>
      <c r="C132" s="58" t="s">
        <v>17</v>
      </c>
      <c r="D132" s="59" t="s">
        <v>393</v>
      </c>
      <c r="E132" s="60" t="s">
        <v>389</v>
      </c>
      <c r="F132" s="60" t="s">
        <v>74</v>
      </c>
      <c r="G132" s="60" t="s">
        <v>330</v>
      </c>
      <c r="H132" s="61" t="s">
        <v>37</v>
      </c>
      <c r="I132" s="66" t="s">
        <v>23</v>
      </c>
      <c r="J132" s="69" t="s">
        <v>394</v>
      </c>
      <c r="K132" s="64">
        <v>810</v>
      </c>
      <c r="L132" s="65"/>
      <c r="M132" s="45"/>
      <c r="N132" s="23"/>
      <c r="O132" s="22"/>
      <c r="P132" s="22"/>
      <c r="Q132" s="22"/>
      <c r="R132" s="23"/>
      <c r="S132" s="23"/>
      <c r="T132" s="23"/>
      <c r="U132" s="23"/>
      <c r="V132" s="23"/>
      <c r="W132" s="23"/>
      <c r="X132" s="23"/>
      <c r="Y132" s="23"/>
      <c r="Z132" s="13"/>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5"/>
      <c r="BG132" s="48"/>
      <c r="BH132" s="48"/>
      <c r="BI132" s="48"/>
      <c r="BJ132" s="48"/>
      <c r="BK132" s="48"/>
      <c r="BL132" s="48"/>
      <c r="BM132" s="48"/>
      <c r="BN132" s="45"/>
      <c r="BO132" s="45"/>
      <c r="BP132" s="45"/>
      <c r="BQ132" s="45"/>
      <c r="BR132" s="45"/>
      <c r="BS132" s="45"/>
      <c r="BT132" s="45"/>
      <c r="BU132" s="45"/>
      <c r="BV132" s="45"/>
      <c r="BW132" s="45"/>
      <c r="BX132" s="45"/>
      <c r="BY132" s="45"/>
      <c r="BZ132" s="45"/>
      <c r="CA132" s="45"/>
      <c r="CB132" s="45"/>
      <c r="CC132" s="45"/>
      <c r="CD132" s="45"/>
    </row>
    <row r="133" spans="1:82" s="2" customFormat="1" ht="90" customHeight="1">
      <c r="A133" s="39"/>
      <c r="B133" s="57" t="s">
        <v>16</v>
      </c>
      <c r="C133" s="58" t="s">
        <v>17</v>
      </c>
      <c r="D133" s="59" t="s">
        <v>395</v>
      </c>
      <c r="E133" s="60" t="s">
        <v>389</v>
      </c>
      <c r="F133" s="60" t="s">
        <v>74</v>
      </c>
      <c r="G133" s="60" t="s">
        <v>330</v>
      </c>
      <c r="H133" s="61" t="s">
        <v>37</v>
      </c>
      <c r="I133" s="66" t="s">
        <v>23</v>
      </c>
      <c r="J133" s="69" t="s">
        <v>396</v>
      </c>
      <c r="K133" s="64">
        <v>810</v>
      </c>
      <c r="L133" s="65"/>
      <c r="M133" s="45"/>
      <c r="N133" s="23"/>
      <c r="O133" s="22"/>
      <c r="P133" s="22"/>
      <c r="Q133" s="22"/>
      <c r="R133" s="23"/>
      <c r="S133" s="23"/>
      <c r="T133" s="23"/>
      <c r="U133" s="23"/>
      <c r="V133" s="23"/>
      <c r="W133" s="23"/>
      <c r="X133" s="23"/>
      <c r="Y133" s="23"/>
      <c r="Z133" s="13"/>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5"/>
      <c r="BG133" s="48"/>
      <c r="BH133" s="48"/>
      <c r="BI133" s="48"/>
      <c r="BJ133" s="48"/>
      <c r="BK133" s="48"/>
      <c r="BL133" s="48"/>
      <c r="BM133" s="48"/>
      <c r="BN133" s="45"/>
      <c r="BO133" s="45"/>
      <c r="BP133" s="45"/>
      <c r="BQ133" s="45"/>
      <c r="BR133" s="45"/>
      <c r="BS133" s="45"/>
      <c r="BT133" s="45"/>
      <c r="BU133" s="45"/>
      <c r="BV133" s="45"/>
      <c r="BW133" s="45"/>
      <c r="BX133" s="45"/>
      <c r="BY133" s="45"/>
      <c r="BZ133" s="45"/>
      <c r="CA133" s="45"/>
      <c r="CB133" s="45"/>
      <c r="CC133" s="45"/>
      <c r="CD133" s="45"/>
    </row>
    <row r="134" spans="1:82" s="2" customFormat="1" ht="90" customHeight="1">
      <c r="A134" s="39"/>
      <c r="B134" s="57" t="s">
        <v>16</v>
      </c>
      <c r="C134" s="58" t="s">
        <v>17</v>
      </c>
      <c r="D134" s="59" t="s">
        <v>397</v>
      </c>
      <c r="E134" s="60" t="s">
        <v>398</v>
      </c>
      <c r="F134" s="60" t="s">
        <v>74</v>
      </c>
      <c r="G134" s="60" t="s">
        <v>330</v>
      </c>
      <c r="H134" s="61" t="s">
        <v>107</v>
      </c>
      <c r="I134" s="66" t="s">
        <v>23</v>
      </c>
      <c r="J134" s="69" t="s">
        <v>399</v>
      </c>
      <c r="K134" s="64">
        <v>1207</v>
      </c>
      <c r="L134" s="65"/>
      <c r="M134" s="45"/>
      <c r="N134" s="23"/>
      <c r="O134" s="22"/>
      <c r="P134" s="22"/>
      <c r="Q134" s="22"/>
      <c r="R134" s="23"/>
      <c r="S134" s="23"/>
      <c r="T134" s="23"/>
      <c r="U134" s="23"/>
      <c r="V134" s="23"/>
      <c r="W134" s="23"/>
      <c r="X134" s="23"/>
      <c r="Y134" s="23"/>
      <c r="Z134" s="13"/>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5"/>
      <c r="BG134" s="48"/>
      <c r="BH134" s="48"/>
      <c r="BI134" s="48"/>
      <c r="BJ134" s="48"/>
      <c r="BK134" s="48"/>
      <c r="BL134" s="48"/>
      <c r="BM134" s="48"/>
      <c r="BN134" s="45"/>
      <c r="BO134" s="45"/>
      <c r="BP134" s="45"/>
      <c r="BQ134" s="45"/>
      <c r="BR134" s="45"/>
      <c r="BS134" s="45"/>
      <c r="BT134" s="45"/>
      <c r="BU134" s="45"/>
      <c r="BV134" s="45"/>
      <c r="BW134" s="45"/>
      <c r="BX134" s="45"/>
      <c r="BY134" s="45"/>
      <c r="BZ134" s="45"/>
      <c r="CA134" s="45"/>
      <c r="CB134" s="45"/>
      <c r="CC134" s="45"/>
      <c r="CD134" s="45"/>
    </row>
    <row r="135" spans="1:82" s="2" customFormat="1" ht="90" customHeight="1">
      <c r="A135" s="39"/>
      <c r="B135" s="57" t="s">
        <v>16</v>
      </c>
      <c r="C135" s="58" t="s">
        <v>17</v>
      </c>
      <c r="D135" s="59" t="s">
        <v>400</v>
      </c>
      <c r="E135" s="60" t="s">
        <v>401</v>
      </c>
      <c r="F135" s="60" t="s">
        <v>74</v>
      </c>
      <c r="G135" s="60" t="s">
        <v>330</v>
      </c>
      <c r="H135" s="61" t="s">
        <v>107</v>
      </c>
      <c r="I135" s="66" t="s">
        <v>23</v>
      </c>
      <c r="J135" s="69" t="s">
        <v>402</v>
      </c>
      <c r="K135" s="64">
        <v>1050</v>
      </c>
      <c r="L135" s="65"/>
      <c r="M135" s="45"/>
      <c r="N135" s="23"/>
      <c r="O135" s="22"/>
      <c r="P135" s="22"/>
      <c r="Q135" s="22"/>
      <c r="R135" s="23"/>
      <c r="S135" s="23"/>
      <c r="T135" s="23"/>
      <c r="U135" s="23"/>
      <c r="V135" s="23"/>
      <c r="W135" s="23"/>
      <c r="X135" s="23"/>
      <c r="Y135" s="23"/>
      <c r="Z135" s="13"/>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5"/>
      <c r="BG135" s="48"/>
      <c r="BH135" s="48"/>
      <c r="BI135" s="48"/>
      <c r="BJ135" s="48"/>
      <c r="BK135" s="48"/>
      <c r="BL135" s="48"/>
      <c r="BM135" s="48"/>
      <c r="BN135" s="45"/>
      <c r="BO135" s="45"/>
      <c r="BP135" s="45"/>
      <c r="BQ135" s="45"/>
      <c r="BR135" s="45"/>
      <c r="BS135" s="45"/>
      <c r="BT135" s="45"/>
      <c r="BU135" s="45"/>
      <c r="BV135" s="45"/>
      <c r="BW135" s="45"/>
      <c r="BX135" s="45"/>
      <c r="BY135" s="45"/>
      <c r="BZ135" s="45"/>
      <c r="CA135" s="45"/>
      <c r="CB135" s="45"/>
      <c r="CC135" s="45"/>
      <c r="CD135" s="45"/>
    </row>
    <row r="136" spans="1:82" s="2" customFormat="1" ht="90" customHeight="1">
      <c r="A136" s="39"/>
      <c r="B136" s="57" t="s">
        <v>16</v>
      </c>
      <c r="C136" s="58" t="s">
        <v>17</v>
      </c>
      <c r="D136" s="59" t="s">
        <v>403</v>
      </c>
      <c r="E136" s="60" t="s">
        <v>398</v>
      </c>
      <c r="F136" s="60" t="s">
        <v>74</v>
      </c>
      <c r="G136" s="60" t="s">
        <v>330</v>
      </c>
      <c r="H136" s="61" t="s">
        <v>107</v>
      </c>
      <c r="I136" s="66" t="s">
        <v>23</v>
      </c>
      <c r="J136" s="69" t="s">
        <v>404</v>
      </c>
      <c r="K136" s="64">
        <v>737</v>
      </c>
      <c r="L136" s="65"/>
      <c r="M136" s="45"/>
      <c r="N136" s="23"/>
      <c r="O136" s="22"/>
      <c r="P136" s="22"/>
      <c r="Q136" s="22"/>
      <c r="R136" s="23"/>
      <c r="S136" s="23"/>
      <c r="T136" s="23"/>
      <c r="U136" s="23"/>
      <c r="V136" s="23"/>
      <c r="W136" s="23"/>
      <c r="X136" s="23"/>
      <c r="Y136" s="23"/>
      <c r="Z136" s="13"/>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5"/>
      <c r="BG136" s="48"/>
      <c r="BH136" s="48"/>
      <c r="BI136" s="48"/>
      <c r="BJ136" s="48"/>
      <c r="BK136" s="48"/>
      <c r="BL136" s="48"/>
      <c r="BM136" s="48"/>
      <c r="BN136" s="45"/>
      <c r="BO136" s="45"/>
      <c r="BP136" s="45"/>
      <c r="BQ136" s="45"/>
      <c r="BR136" s="45"/>
      <c r="BS136" s="45"/>
      <c r="BT136" s="45"/>
      <c r="BU136" s="45"/>
      <c r="BV136" s="45"/>
      <c r="BW136" s="45"/>
      <c r="BX136" s="45"/>
      <c r="BY136" s="45"/>
      <c r="BZ136" s="45"/>
      <c r="CA136" s="45"/>
      <c r="CB136" s="45"/>
      <c r="CC136" s="45"/>
      <c r="CD136" s="45"/>
    </row>
    <row r="137" spans="1:82" s="2" customFormat="1" ht="90" customHeight="1">
      <c r="A137" s="39"/>
      <c r="B137" s="57" t="s">
        <v>16</v>
      </c>
      <c r="C137" s="58" t="s">
        <v>17</v>
      </c>
      <c r="D137" s="59" t="s">
        <v>405</v>
      </c>
      <c r="E137" s="60" t="s">
        <v>398</v>
      </c>
      <c r="F137" s="60" t="s">
        <v>74</v>
      </c>
      <c r="G137" s="60" t="s">
        <v>330</v>
      </c>
      <c r="H137" s="61" t="s">
        <v>107</v>
      </c>
      <c r="I137" s="66" t="s">
        <v>23</v>
      </c>
      <c r="J137" s="69" t="s">
        <v>406</v>
      </c>
      <c r="K137" s="64">
        <v>737</v>
      </c>
      <c r="L137" s="65"/>
      <c r="M137" s="45"/>
      <c r="N137" s="23"/>
      <c r="O137" s="22"/>
      <c r="P137" s="22"/>
      <c r="Q137" s="22"/>
      <c r="R137" s="23"/>
      <c r="S137" s="23"/>
      <c r="T137" s="23"/>
      <c r="U137" s="23"/>
      <c r="V137" s="23"/>
      <c r="W137" s="23"/>
      <c r="X137" s="23"/>
      <c r="Y137" s="23"/>
      <c r="Z137" s="13"/>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5"/>
      <c r="BG137" s="48"/>
      <c r="BH137" s="48"/>
      <c r="BI137" s="48"/>
      <c r="BJ137" s="48"/>
      <c r="BK137" s="48"/>
      <c r="BL137" s="48"/>
      <c r="BM137" s="48"/>
      <c r="BN137" s="45"/>
      <c r="BO137" s="45"/>
      <c r="BP137" s="45"/>
      <c r="BQ137" s="45"/>
      <c r="BR137" s="45"/>
      <c r="BS137" s="45"/>
      <c r="BT137" s="45"/>
      <c r="BU137" s="45"/>
      <c r="BV137" s="45"/>
      <c r="BW137" s="45"/>
      <c r="BX137" s="45"/>
      <c r="BY137" s="45"/>
      <c r="BZ137" s="45"/>
      <c r="CA137" s="45"/>
      <c r="CB137" s="45"/>
      <c r="CC137" s="45"/>
      <c r="CD137" s="45"/>
    </row>
    <row r="138" spans="1:82" s="2" customFormat="1" ht="90" customHeight="1">
      <c r="A138" s="39"/>
      <c r="B138" s="57" t="s">
        <v>16</v>
      </c>
      <c r="C138" s="58" t="s">
        <v>17</v>
      </c>
      <c r="D138" s="59" t="s">
        <v>407</v>
      </c>
      <c r="E138" s="60" t="s">
        <v>398</v>
      </c>
      <c r="F138" s="60" t="s">
        <v>74</v>
      </c>
      <c r="G138" s="60" t="s">
        <v>330</v>
      </c>
      <c r="H138" s="61" t="s">
        <v>107</v>
      </c>
      <c r="I138" s="66" t="s">
        <v>23</v>
      </c>
      <c r="J138" s="69" t="s">
        <v>408</v>
      </c>
      <c r="K138" s="64">
        <v>737</v>
      </c>
      <c r="L138" s="65"/>
      <c r="M138" s="45"/>
      <c r="N138" s="23"/>
      <c r="O138" s="22"/>
      <c r="P138" s="22"/>
      <c r="Q138" s="22"/>
      <c r="R138" s="23"/>
      <c r="S138" s="23"/>
      <c r="T138" s="23"/>
      <c r="U138" s="23"/>
      <c r="V138" s="23"/>
      <c r="W138" s="23"/>
      <c r="X138" s="23"/>
      <c r="Y138" s="23"/>
      <c r="Z138" s="13"/>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5"/>
      <c r="BG138" s="48"/>
      <c r="BH138" s="48"/>
      <c r="BI138" s="48"/>
      <c r="BJ138" s="48"/>
      <c r="BK138" s="48"/>
      <c r="BL138" s="48"/>
      <c r="BM138" s="48"/>
      <c r="BN138" s="45"/>
      <c r="BO138" s="45"/>
      <c r="BP138" s="45"/>
      <c r="BQ138" s="45"/>
      <c r="BR138" s="45"/>
      <c r="BS138" s="45"/>
      <c r="BT138" s="45"/>
      <c r="BU138" s="45"/>
      <c r="BV138" s="45"/>
      <c r="BW138" s="45"/>
      <c r="BX138" s="45"/>
      <c r="BY138" s="45"/>
      <c r="BZ138" s="45"/>
      <c r="CA138" s="45"/>
      <c r="CB138" s="45"/>
      <c r="CC138" s="45"/>
      <c r="CD138" s="45"/>
    </row>
    <row r="139" spans="1:82" s="2" customFormat="1" ht="90" customHeight="1">
      <c r="A139" s="39"/>
      <c r="B139" s="57" t="s">
        <v>16</v>
      </c>
      <c r="C139" s="58" t="s">
        <v>17</v>
      </c>
      <c r="D139" s="59" t="s">
        <v>409</v>
      </c>
      <c r="E139" s="60" t="s">
        <v>410</v>
      </c>
      <c r="F139" s="60" t="s">
        <v>74</v>
      </c>
      <c r="G139" s="60" t="s">
        <v>330</v>
      </c>
      <c r="H139" s="61" t="s">
        <v>107</v>
      </c>
      <c r="I139" s="66" t="s">
        <v>23</v>
      </c>
      <c r="J139" s="69" t="s">
        <v>411</v>
      </c>
      <c r="K139" s="64">
        <v>640</v>
      </c>
      <c r="L139" s="65"/>
      <c r="M139" s="45"/>
      <c r="N139" s="23"/>
      <c r="O139" s="22"/>
      <c r="P139" s="22"/>
      <c r="Q139" s="22"/>
      <c r="R139" s="23"/>
      <c r="S139" s="23"/>
      <c r="T139" s="23"/>
      <c r="U139" s="23"/>
      <c r="V139" s="23"/>
      <c r="W139" s="23"/>
      <c r="X139" s="23"/>
      <c r="Y139" s="23"/>
      <c r="Z139" s="13"/>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5"/>
      <c r="BG139" s="48"/>
      <c r="BH139" s="48"/>
      <c r="BI139" s="48"/>
      <c r="BJ139" s="48"/>
      <c r="BK139" s="48"/>
      <c r="BL139" s="48"/>
      <c r="BM139" s="48"/>
      <c r="BN139" s="45"/>
      <c r="BO139" s="45"/>
      <c r="BP139" s="45"/>
      <c r="BQ139" s="45"/>
      <c r="BR139" s="45"/>
      <c r="BS139" s="45"/>
      <c r="BT139" s="45"/>
      <c r="BU139" s="45"/>
      <c r="BV139" s="45"/>
      <c r="BW139" s="45"/>
      <c r="BX139" s="45"/>
      <c r="BY139" s="45"/>
      <c r="BZ139" s="45"/>
      <c r="CA139" s="45"/>
      <c r="CB139" s="45"/>
      <c r="CC139" s="45"/>
      <c r="CD139" s="45"/>
    </row>
    <row r="140" spans="1:82" s="2" customFormat="1" ht="100.95" customHeight="1">
      <c r="A140" s="39"/>
      <c r="B140" s="57" t="s">
        <v>16</v>
      </c>
      <c r="C140" s="58" t="s">
        <v>17</v>
      </c>
      <c r="D140" s="59" t="s">
        <v>412</v>
      </c>
      <c r="E140" s="60" t="s">
        <v>413</v>
      </c>
      <c r="F140" s="60" t="s">
        <v>74</v>
      </c>
      <c r="G140" s="60" t="s">
        <v>330</v>
      </c>
      <c r="H140" s="61" t="s">
        <v>96</v>
      </c>
      <c r="I140" s="62" t="s">
        <v>218</v>
      </c>
      <c r="J140" s="69" t="s">
        <v>414</v>
      </c>
      <c r="K140" s="64">
        <v>2293</v>
      </c>
      <c r="L140" s="65"/>
      <c r="M140" s="45"/>
      <c r="N140" s="23"/>
      <c r="O140" s="22"/>
      <c r="P140" s="22"/>
      <c r="Q140" s="22"/>
      <c r="R140" s="23"/>
      <c r="S140" s="23"/>
      <c r="T140" s="23"/>
      <c r="U140" s="23"/>
      <c r="V140" s="23"/>
      <c r="W140" s="23"/>
      <c r="X140" s="23"/>
      <c r="Y140" s="23"/>
      <c r="Z140" s="13"/>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5"/>
      <c r="BG140" s="48"/>
      <c r="BH140" s="48"/>
      <c r="BI140" s="48"/>
      <c r="BJ140" s="48"/>
      <c r="BK140" s="48"/>
      <c r="BL140" s="48"/>
      <c r="BM140" s="48"/>
      <c r="BN140" s="45"/>
      <c r="BO140" s="45"/>
      <c r="BP140" s="45"/>
      <c r="BQ140" s="45"/>
      <c r="BR140" s="45"/>
      <c r="BS140" s="45"/>
      <c r="BT140" s="45"/>
      <c r="BU140" s="45"/>
      <c r="BV140" s="45"/>
      <c r="BW140" s="45"/>
      <c r="BX140" s="45"/>
      <c r="BY140" s="45"/>
      <c r="BZ140" s="45"/>
      <c r="CA140" s="45"/>
      <c r="CB140" s="45"/>
      <c r="CC140" s="45"/>
      <c r="CD140" s="45"/>
    </row>
    <row r="141" spans="1:82" s="2" customFormat="1" ht="97.95" customHeight="1">
      <c r="A141" s="39"/>
      <c r="B141" s="57" t="s">
        <v>16</v>
      </c>
      <c r="C141" s="58" t="s">
        <v>17</v>
      </c>
      <c r="D141" s="59" t="s">
        <v>415</v>
      </c>
      <c r="E141" s="60" t="s">
        <v>416</v>
      </c>
      <c r="F141" s="60" t="s">
        <v>74</v>
      </c>
      <c r="G141" s="60" t="s">
        <v>330</v>
      </c>
      <c r="H141" s="61" t="s">
        <v>96</v>
      </c>
      <c r="I141" s="66" t="s">
        <v>23</v>
      </c>
      <c r="J141" s="69" t="s">
        <v>417</v>
      </c>
      <c r="K141" s="64">
        <v>1319</v>
      </c>
      <c r="L141" s="65"/>
      <c r="M141" s="45"/>
      <c r="N141" s="23"/>
      <c r="O141" s="22"/>
      <c r="P141" s="22"/>
      <c r="Q141" s="22"/>
      <c r="R141" s="23"/>
      <c r="S141" s="23"/>
      <c r="T141" s="23"/>
      <c r="U141" s="23"/>
      <c r="V141" s="23"/>
      <c r="W141" s="23"/>
      <c r="X141" s="23"/>
      <c r="Y141" s="23"/>
      <c r="Z141" s="13"/>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5"/>
      <c r="BG141" s="48"/>
      <c r="BH141" s="48"/>
      <c r="BI141" s="48"/>
      <c r="BJ141" s="48"/>
      <c r="BK141" s="48"/>
      <c r="BL141" s="48"/>
      <c r="BM141" s="48"/>
      <c r="BN141" s="45"/>
      <c r="BO141" s="45"/>
      <c r="BP141" s="45"/>
      <c r="BQ141" s="45"/>
      <c r="BR141" s="45"/>
      <c r="BS141" s="45"/>
      <c r="BT141" s="45"/>
      <c r="BU141" s="45"/>
      <c r="BV141" s="45"/>
      <c r="BW141" s="45"/>
      <c r="BX141" s="45"/>
      <c r="BY141" s="45"/>
      <c r="BZ141" s="45"/>
      <c r="CA141" s="45"/>
      <c r="CB141" s="45"/>
      <c r="CC141" s="45"/>
      <c r="CD141" s="45"/>
    </row>
    <row r="142" spans="1:82" s="2" customFormat="1" ht="90" customHeight="1">
      <c r="A142" s="39"/>
      <c r="B142" s="57" t="s">
        <v>16</v>
      </c>
      <c r="C142" s="58" t="s">
        <v>17</v>
      </c>
      <c r="D142" s="59" t="s">
        <v>418</v>
      </c>
      <c r="E142" s="60" t="s">
        <v>419</v>
      </c>
      <c r="F142" s="60" t="s">
        <v>74</v>
      </c>
      <c r="G142" s="60" t="s">
        <v>330</v>
      </c>
      <c r="H142" s="61" t="s">
        <v>96</v>
      </c>
      <c r="I142" s="66" t="s">
        <v>23</v>
      </c>
      <c r="J142" s="69" t="s">
        <v>420</v>
      </c>
      <c r="K142" s="64">
        <v>842</v>
      </c>
      <c r="L142" s="65"/>
      <c r="M142" s="45"/>
      <c r="N142" s="23"/>
      <c r="O142" s="22"/>
      <c r="P142" s="22"/>
      <c r="Q142" s="22"/>
      <c r="R142" s="23"/>
      <c r="S142" s="23"/>
      <c r="T142" s="23"/>
      <c r="U142" s="23"/>
      <c r="V142" s="23"/>
      <c r="W142" s="23"/>
      <c r="X142" s="23"/>
      <c r="Y142" s="23"/>
      <c r="Z142" s="13"/>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5"/>
      <c r="BG142" s="48"/>
      <c r="BH142" s="48"/>
      <c r="BI142" s="48"/>
      <c r="BJ142" s="48"/>
      <c r="BK142" s="48"/>
      <c r="BL142" s="48"/>
      <c r="BM142" s="48"/>
      <c r="BN142" s="45"/>
      <c r="BO142" s="45"/>
      <c r="BP142" s="45"/>
      <c r="BQ142" s="45"/>
      <c r="BR142" s="45"/>
      <c r="BS142" s="45"/>
      <c r="BT142" s="45"/>
      <c r="BU142" s="45"/>
      <c r="BV142" s="45"/>
      <c r="BW142" s="45"/>
      <c r="BX142" s="45"/>
      <c r="BY142" s="45"/>
      <c r="BZ142" s="45"/>
      <c r="CA142" s="45"/>
      <c r="CB142" s="45"/>
      <c r="CC142" s="45"/>
      <c r="CD142" s="45"/>
    </row>
    <row r="143" spans="1:82" s="2" customFormat="1" ht="90" customHeight="1">
      <c r="A143" s="39"/>
      <c r="B143" s="57" t="s">
        <v>16</v>
      </c>
      <c r="C143" s="58" t="s">
        <v>17</v>
      </c>
      <c r="D143" s="59" t="s">
        <v>421</v>
      </c>
      <c r="E143" s="60" t="s">
        <v>416</v>
      </c>
      <c r="F143" s="60" t="s">
        <v>74</v>
      </c>
      <c r="G143" s="60" t="s">
        <v>330</v>
      </c>
      <c r="H143" s="61" t="s">
        <v>96</v>
      </c>
      <c r="I143" s="66" t="s">
        <v>23</v>
      </c>
      <c r="J143" s="69" t="s">
        <v>422</v>
      </c>
      <c r="K143" s="64">
        <v>842</v>
      </c>
      <c r="L143" s="65"/>
      <c r="M143" s="45"/>
      <c r="N143" s="23"/>
      <c r="O143" s="22"/>
      <c r="P143" s="22"/>
      <c r="Q143" s="22"/>
      <c r="R143" s="23"/>
      <c r="S143" s="23"/>
      <c r="T143" s="23"/>
      <c r="U143" s="23"/>
      <c r="V143" s="23"/>
      <c r="W143" s="23"/>
      <c r="X143" s="23"/>
      <c r="Y143" s="23"/>
      <c r="Z143" s="13"/>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5"/>
      <c r="BG143" s="48"/>
      <c r="BH143" s="48"/>
      <c r="BI143" s="48"/>
      <c r="BJ143" s="48"/>
      <c r="BK143" s="48"/>
      <c r="BL143" s="48"/>
      <c r="BM143" s="48"/>
      <c r="BN143" s="45"/>
      <c r="BO143" s="45"/>
      <c r="BP143" s="45"/>
      <c r="BQ143" s="45"/>
      <c r="BR143" s="45"/>
      <c r="BS143" s="45"/>
      <c r="BT143" s="45"/>
      <c r="BU143" s="45"/>
      <c r="BV143" s="45"/>
      <c r="BW143" s="45"/>
      <c r="BX143" s="45"/>
      <c r="BY143" s="45"/>
      <c r="BZ143" s="45"/>
      <c r="CA143" s="45"/>
      <c r="CB143" s="45"/>
      <c r="CC143" s="45"/>
      <c r="CD143" s="45"/>
    </row>
    <row r="144" spans="1:82" s="2" customFormat="1" ht="90" customHeight="1">
      <c r="A144" s="39"/>
      <c r="B144" s="57" t="s">
        <v>16</v>
      </c>
      <c r="C144" s="58" t="s">
        <v>17</v>
      </c>
      <c r="D144" s="59" t="s">
        <v>423</v>
      </c>
      <c r="E144" s="60" t="s">
        <v>416</v>
      </c>
      <c r="F144" s="60" t="s">
        <v>74</v>
      </c>
      <c r="G144" s="60" t="s">
        <v>330</v>
      </c>
      <c r="H144" s="61" t="s">
        <v>96</v>
      </c>
      <c r="I144" s="66" t="s">
        <v>23</v>
      </c>
      <c r="J144" s="69" t="s">
        <v>424</v>
      </c>
      <c r="K144" s="64">
        <v>842</v>
      </c>
      <c r="L144" s="65"/>
      <c r="M144" s="45"/>
      <c r="N144" s="23"/>
      <c r="O144" s="22"/>
      <c r="P144" s="22"/>
      <c r="Q144" s="22"/>
      <c r="R144" s="23"/>
      <c r="S144" s="23"/>
      <c r="T144" s="23"/>
      <c r="U144" s="23"/>
      <c r="V144" s="23"/>
      <c r="W144" s="23"/>
      <c r="X144" s="23"/>
      <c r="Y144" s="23"/>
      <c r="Z144" s="13"/>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5"/>
      <c r="BG144" s="48"/>
      <c r="BH144" s="48"/>
      <c r="BI144" s="48"/>
      <c r="BJ144" s="48"/>
      <c r="BK144" s="48"/>
      <c r="BL144" s="48"/>
      <c r="BM144" s="48"/>
      <c r="BN144" s="45"/>
      <c r="BO144" s="45"/>
      <c r="BP144" s="45"/>
      <c r="BQ144" s="45"/>
      <c r="BR144" s="45"/>
      <c r="BS144" s="45"/>
      <c r="BT144" s="45"/>
      <c r="BU144" s="45"/>
      <c r="BV144" s="45"/>
      <c r="BW144" s="45"/>
      <c r="BX144" s="45"/>
      <c r="BY144" s="45"/>
      <c r="BZ144" s="45"/>
      <c r="CA144" s="45"/>
      <c r="CB144" s="45"/>
      <c r="CC144" s="45"/>
      <c r="CD144" s="45"/>
    </row>
    <row r="145" spans="1:82" s="39" customFormat="1" ht="90" customHeight="1">
      <c r="B145" s="57" t="s">
        <v>16</v>
      </c>
      <c r="C145" s="58" t="s">
        <v>17</v>
      </c>
      <c r="D145" s="59" t="s">
        <v>425</v>
      </c>
      <c r="E145" s="60" t="s">
        <v>389</v>
      </c>
      <c r="F145" s="60" t="s">
        <v>86</v>
      </c>
      <c r="G145" s="60" t="s">
        <v>330</v>
      </c>
      <c r="H145" s="61" t="s">
        <v>37</v>
      </c>
      <c r="I145" s="66" t="s">
        <v>23</v>
      </c>
      <c r="J145" s="69" t="s">
        <v>426</v>
      </c>
      <c r="K145" s="64">
        <v>665</v>
      </c>
      <c r="L145" s="65"/>
      <c r="M145" s="23"/>
      <c r="N145" s="23"/>
      <c r="O145" s="22"/>
      <c r="P145" s="22"/>
      <c r="Q145" s="22"/>
      <c r="R145" s="23"/>
      <c r="S145" s="23"/>
      <c r="T145" s="23"/>
      <c r="U145" s="23"/>
      <c r="V145" s="23"/>
      <c r="W145" s="23"/>
      <c r="X145" s="23"/>
      <c r="Y145" s="23"/>
      <c r="Z145" s="73"/>
      <c r="AA145" s="67"/>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c r="BA145" s="67"/>
      <c r="BB145" s="67"/>
      <c r="BC145" s="67"/>
      <c r="BD145" s="67"/>
      <c r="BE145" s="67"/>
      <c r="BF145" s="23"/>
      <c r="BG145" s="68"/>
      <c r="BH145" s="68"/>
      <c r="BI145" s="68"/>
      <c r="BJ145" s="68"/>
      <c r="BK145" s="68"/>
      <c r="BL145" s="68"/>
      <c r="BM145" s="68"/>
      <c r="BN145" s="23"/>
      <c r="BO145" s="23"/>
      <c r="BP145" s="23"/>
      <c r="BQ145" s="23"/>
      <c r="BR145" s="23"/>
      <c r="BS145" s="23"/>
      <c r="BT145" s="23"/>
      <c r="BU145" s="23"/>
      <c r="BV145" s="23"/>
      <c r="BW145" s="23"/>
      <c r="BX145" s="23"/>
      <c r="BY145" s="23"/>
      <c r="BZ145" s="23"/>
      <c r="CA145" s="23"/>
      <c r="CB145" s="23"/>
      <c r="CC145" s="23"/>
      <c r="CD145" s="23"/>
    </row>
    <row r="146" spans="1:82" s="2" customFormat="1" ht="90" customHeight="1">
      <c r="A146" s="39"/>
      <c r="B146" s="57" t="s">
        <v>16</v>
      </c>
      <c r="C146" s="58" t="s">
        <v>17</v>
      </c>
      <c r="D146" s="59" t="s">
        <v>427</v>
      </c>
      <c r="E146" s="60" t="s">
        <v>389</v>
      </c>
      <c r="F146" s="60" t="s">
        <v>86</v>
      </c>
      <c r="G146" s="60" t="s">
        <v>330</v>
      </c>
      <c r="H146" s="61" t="s">
        <v>37</v>
      </c>
      <c r="I146" s="66" t="s">
        <v>23</v>
      </c>
      <c r="J146" s="69" t="s">
        <v>428</v>
      </c>
      <c r="K146" s="64">
        <v>464</v>
      </c>
      <c r="L146" s="65"/>
      <c r="M146" s="45"/>
      <c r="N146" s="23"/>
      <c r="O146" s="22"/>
      <c r="P146" s="22"/>
      <c r="Q146" s="22"/>
      <c r="R146" s="23"/>
      <c r="S146" s="23"/>
      <c r="T146" s="23"/>
      <c r="U146" s="23"/>
      <c r="V146" s="23"/>
      <c r="W146" s="23"/>
      <c r="X146" s="23"/>
      <c r="Y146" s="23"/>
      <c r="Z146" s="13"/>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5"/>
      <c r="BG146" s="48"/>
      <c r="BH146" s="48"/>
      <c r="BI146" s="48"/>
      <c r="BJ146" s="48"/>
      <c r="BK146" s="48"/>
      <c r="BL146" s="48"/>
      <c r="BM146" s="48"/>
      <c r="BN146" s="45"/>
      <c r="BO146" s="45"/>
      <c r="BP146" s="45"/>
      <c r="BQ146" s="45"/>
      <c r="BR146" s="45"/>
      <c r="BS146" s="45"/>
      <c r="BT146" s="45"/>
      <c r="BU146" s="45"/>
      <c r="BV146" s="45"/>
      <c r="BW146" s="45"/>
      <c r="BX146" s="45"/>
      <c r="BY146" s="45"/>
      <c r="BZ146" s="45"/>
      <c r="CA146" s="45"/>
      <c r="CB146" s="45"/>
      <c r="CC146" s="45"/>
      <c r="CD146" s="45"/>
    </row>
    <row r="147" spans="1:82" s="2" customFormat="1" ht="90" customHeight="1">
      <c r="A147" s="39"/>
      <c r="B147" s="57" t="s">
        <v>16</v>
      </c>
      <c r="C147" s="58" t="s">
        <v>17</v>
      </c>
      <c r="D147" s="59" t="s">
        <v>429</v>
      </c>
      <c r="E147" s="60" t="s">
        <v>389</v>
      </c>
      <c r="F147" s="60" t="s">
        <v>86</v>
      </c>
      <c r="G147" s="60" t="s">
        <v>330</v>
      </c>
      <c r="H147" s="61" t="s">
        <v>37</v>
      </c>
      <c r="I147" s="66" t="s">
        <v>23</v>
      </c>
      <c r="J147" s="69" t="s">
        <v>430</v>
      </c>
      <c r="K147" s="64">
        <v>464</v>
      </c>
      <c r="L147" s="65"/>
      <c r="M147" s="45"/>
      <c r="N147" s="23"/>
      <c r="O147" s="22"/>
      <c r="P147" s="22"/>
      <c r="Q147" s="22"/>
      <c r="R147" s="23"/>
      <c r="S147" s="23"/>
      <c r="T147" s="23"/>
      <c r="U147" s="23"/>
      <c r="V147" s="23"/>
      <c r="W147" s="23"/>
      <c r="X147" s="23"/>
      <c r="Y147" s="23"/>
      <c r="Z147" s="13"/>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5"/>
      <c r="BG147" s="48"/>
      <c r="BH147" s="48"/>
      <c r="BI147" s="48"/>
      <c r="BJ147" s="48"/>
      <c r="BK147" s="48"/>
      <c r="BL147" s="48"/>
      <c r="BM147" s="48"/>
      <c r="BN147" s="45"/>
      <c r="BO147" s="45"/>
      <c r="BP147" s="45"/>
      <c r="BQ147" s="45"/>
      <c r="BR147" s="45"/>
      <c r="BS147" s="45"/>
      <c r="BT147" s="45"/>
      <c r="BU147" s="45"/>
      <c r="BV147" s="45"/>
      <c r="BW147" s="45"/>
      <c r="BX147" s="45"/>
      <c r="BY147" s="45"/>
      <c r="BZ147" s="45"/>
      <c r="CA147" s="45"/>
      <c r="CB147" s="45"/>
      <c r="CC147" s="45"/>
      <c r="CD147" s="45"/>
    </row>
    <row r="148" spans="1:82" s="2" customFormat="1" ht="90" customHeight="1">
      <c r="A148" s="39"/>
      <c r="B148" s="57" t="s">
        <v>16</v>
      </c>
      <c r="C148" s="58" t="s">
        <v>17</v>
      </c>
      <c r="D148" s="59" t="s">
        <v>431</v>
      </c>
      <c r="E148" s="60" t="s">
        <v>401</v>
      </c>
      <c r="F148" s="60" t="s">
        <v>86</v>
      </c>
      <c r="G148" s="60" t="s">
        <v>330</v>
      </c>
      <c r="H148" s="61" t="s">
        <v>107</v>
      </c>
      <c r="I148" s="66" t="s">
        <v>23</v>
      </c>
      <c r="J148" s="69" t="s">
        <v>432</v>
      </c>
      <c r="K148" s="64">
        <v>615</v>
      </c>
      <c r="L148" s="65"/>
      <c r="M148" s="45"/>
      <c r="N148" s="23"/>
      <c r="O148" s="22"/>
      <c r="P148" s="22"/>
      <c r="Q148" s="22"/>
      <c r="R148" s="23"/>
      <c r="S148" s="23"/>
      <c r="T148" s="23"/>
      <c r="U148" s="23"/>
      <c r="V148" s="23"/>
      <c r="W148" s="23"/>
      <c r="X148" s="23"/>
      <c r="Y148" s="23"/>
      <c r="Z148" s="13"/>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5"/>
      <c r="BG148" s="48"/>
      <c r="BH148" s="48"/>
      <c r="BI148" s="48"/>
      <c r="BJ148" s="48"/>
      <c r="BK148" s="48"/>
      <c r="BL148" s="48"/>
      <c r="BM148" s="48"/>
      <c r="BN148" s="45"/>
      <c r="BO148" s="45"/>
      <c r="BP148" s="45"/>
      <c r="BQ148" s="45"/>
      <c r="BR148" s="45"/>
      <c r="BS148" s="45"/>
      <c r="BT148" s="45"/>
      <c r="BU148" s="45"/>
      <c r="BV148" s="45"/>
      <c r="BW148" s="45"/>
      <c r="BX148" s="45"/>
      <c r="BY148" s="45"/>
      <c r="BZ148" s="45"/>
      <c r="CA148" s="45"/>
      <c r="CB148" s="45"/>
      <c r="CC148" s="45"/>
      <c r="CD148" s="45"/>
    </row>
    <row r="149" spans="1:82" s="2" customFormat="1" ht="90" customHeight="1">
      <c r="A149" s="39"/>
      <c r="B149" s="57" t="s">
        <v>16</v>
      </c>
      <c r="C149" s="58" t="s">
        <v>17</v>
      </c>
      <c r="D149" s="59" t="s">
        <v>433</v>
      </c>
      <c r="E149" s="60" t="s">
        <v>401</v>
      </c>
      <c r="F149" s="60" t="s">
        <v>86</v>
      </c>
      <c r="G149" s="60" t="s">
        <v>330</v>
      </c>
      <c r="H149" s="61" t="s">
        <v>107</v>
      </c>
      <c r="I149" s="66" t="s">
        <v>23</v>
      </c>
      <c r="J149" s="69" t="s">
        <v>434</v>
      </c>
      <c r="K149" s="64">
        <v>395</v>
      </c>
      <c r="L149" s="65"/>
      <c r="M149" s="45"/>
      <c r="N149" s="23"/>
      <c r="O149" s="22"/>
      <c r="P149" s="22"/>
      <c r="Q149" s="22"/>
      <c r="R149" s="23"/>
      <c r="S149" s="23"/>
      <c r="T149" s="23"/>
      <c r="U149" s="23"/>
      <c r="V149" s="23"/>
      <c r="W149" s="23"/>
      <c r="X149" s="23"/>
      <c r="Y149" s="23"/>
      <c r="Z149" s="13"/>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5"/>
      <c r="BG149" s="48"/>
      <c r="BH149" s="48"/>
      <c r="BI149" s="48"/>
      <c r="BJ149" s="48"/>
      <c r="BK149" s="48"/>
      <c r="BL149" s="48"/>
      <c r="BM149" s="48"/>
      <c r="BN149" s="45"/>
      <c r="BO149" s="45"/>
      <c r="BP149" s="45"/>
      <c r="BQ149" s="45"/>
      <c r="BR149" s="45"/>
      <c r="BS149" s="45"/>
      <c r="BT149" s="45"/>
      <c r="BU149" s="45"/>
      <c r="BV149" s="45"/>
      <c r="BW149" s="45"/>
      <c r="BX149" s="45"/>
      <c r="BY149" s="45"/>
      <c r="BZ149" s="45"/>
      <c r="CA149" s="45"/>
      <c r="CB149" s="45"/>
      <c r="CC149" s="45"/>
      <c r="CD149" s="45"/>
    </row>
    <row r="150" spans="1:82" s="2" customFormat="1" ht="90" customHeight="1">
      <c r="A150" s="39"/>
      <c r="B150" s="57" t="s">
        <v>16</v>
      </c>
      <c r="C150" s="58" t="s">
        <v>17</v>
      </c>
      <c r="D150" s="59" t="s">
        <v>435</v>
      </c>
      <c r="E150" s="60" t="s">
        <v>401</v>
      </c>
      <c r="F150" s="60" t="s">
        <v>86</v>
      </c>
      <c r="G150" s="60" t="s">
        <v>330</v>
      </c>
      <c r="H150" s="61" t="s">
        <v>107</v>
      </c>
      <c r="I150" s="66" t="s">
        <v>23</v>
      </c>
      <c r="J150" s="69" t="s">
        <v>436</v>
      </c>
      <c r="K150" s="64">
        <v>395</v>
      </c>
      <c r="L150" s="65"/>
      <c r="M150" s="45"/>
      <c r="N150" s="11"/>
      <c r="O150" s="12"/>
      <c r="P150" s="12"/>
      <c r="Q150" s="12"/>
      <c r="R150" s="11"/>
      <c r="S150" s="11"/>
      <c r="T150" s="11"/>
      <c r="U150" s="11"/>
      <c r="V150" s="11"/>
      <c r="W150" s="11"/>
      <c r="X150" s="11"/>
      <c r="Y150" s="11"/>
      <c r="Z150" s="13"/>
      <c r="AA150" s="47"/>
      <c r="AB150" s="47"/>
      <c r="AC150" s="47"/>
      <c r="AD150" s="47"/>
      <c r="AE150" s="47"/>
      <c r="AF150" s="14"/>
      <c r="AG150" s="14"/>
      <c r="AH150" s="14"/>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5"/>
      <c r="BG150" s="48"/>
      <c r="BH150" s="48"/>
      <c r="BI150" s="48"/>
      <c r="BJ150" s="48"/>
      <c r="BK150" s="48"/>
      <c r="BL150" s="48"/>
      <c r="BM150" s="48"/>
      <c r="BN150" s="45"/>
      <c r="BO150" s="45"/>
      <c r="BP150" s="45"/>
      <c r="BQ150" s="45"/>
      <c r="BR150" s="45"/>
      <c r="BS150" s="45"/>
      <c r="BT150" s="45"/>
      <c r="BU150" s="45"/>
      <c r="BV150" s="45"/>
      <c r="BW150" s="45"/>
      <c r="BX150" s="45"/>
      <c r="BY150" s="45"/>
      <c r="BZ150" s="45"/>
      <c r="CA150" s="45"/>
      <c r="CB150" s="45"/>
      <c r="CC150" s="45"/>
      <c r="CD150" s="45"/>
    </row>
    <row r="151" spans="1:82" s="2" customFormat="1" ht="90" customHeight="1">
      <c r="A151" s="39"/>
      <c r="B151" s="74" t="s">
        <v>16</v>
      </c>
      <c r="C151" s="71" t="s">
        <v>17</v>
      </c>
      <c r="D151" s="75" t="s">
        <v>437</v>
      </c>
      <c r="E151" s="76" t="s">
        <v>438</v>
      </c>
      <c r="F151" s="76" t="s">
        <v>86</v>
      </c>
      <c r="G151" s="76" t="s">
        <v>330</v>
      </c>
      <c r="H151" s="79" t="s">
        <v>107</v>
      </c>
      <c r="I151" s="82" t="s">
        <v>23</v>
      </c>
      <c r="J151" s="78" t="s">
        <v>439</v>
      </c>
      <c r="K151" s="64">
        <v>377</v>
      </c>
      <c r="L151" s="65"/>
      <c r="M151" s="45"/>
      <c r="N151" s="23"/>
      <c r="O151" s="22"/>
      <c r="P151" s="22"/>
      <c r="Q151" s="22"/>
      <c r="R151" s="23"/>
      <c r="S151" s="23"/>
      <c r="T151" s="23"/>
      <c r="U151" s="23"/>
      <c r="V151" s="23"/>
      <c r="W151" s="23"/>
      <c r="X151" s="23"/>
      <c r="Y151" s="23"/>
      <c r="Z151" s="13"/>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5"/>
      <c r="BG151" s="48"/>
      <c r="BH151" s="48"/>
      <c r="BI151" s="48"/>
      <c r="BJ151" s="48"/>
      <c r="BK151" s="48"/>
      <c r="BL151" s="48"/>
      <c r="BM151" s="48"/>
      <c r="BN151" s="45"/>
      <c r="BO151" s="45"/>
      <c r="BP151" s="45"/>
      <c r="BQ151" s="45"/>
      <c r="BR151" s="45"/>
      <c r="BS151" s="45"/>
      <c r="BT151" s="45"/>
      <c r="BU151" s="45"/>
      <c r="BV151" s="45"/>
      <c r="BW151" s="45"/>
      <c r="BX151" s="45"/>
      <c r="BY151" s="45"/>
      <c r="BZ151" s="45"/>
      <c r="CA151" s="45"/>
      <c r="CB151" s="45"/>
      <c r="CC151" s="45"/>
      <c r="CD151" s="45"/>
    </row>
    <row r="152" spans="1:82" s="2" customFormat="1" ht="90" customHeight="1">
      <c r="A152" s="39"/>
      <c r="B152" s="57" t="s">
        <v>16</v>
      </c>
      <c r="C152" s="58" t="s">
        <v>17</v>
      </c>
      <c r="D152" s="59" t="s">
        <v>440</v>
      </c>
      <c r="E152" s="60" t="s">
        <v>438</v>
      </c>
      <c r="F152" s="60" t="s">
        <v>86</v>
      </c>
      <c r="G152" s="60" t="s">
        <v>330</v>
      </c>
      <c r="H152" s="61" t="s">
        <v>107</v>
      </c>
      <c r="I152" s="66" t="s">
        <v>23</v>
      </c>
      <c r="J152" s="69" t="s">
        <v>441</v>
      </c>
      <c r="K152" s="64">
        <v>377</v>
      </c>
      <c r="L152" s="65"/>
      <c r="M152" s="45"/>
      <c r="N152" s="23"/>
      <c r="O152" s="22"/>
      <c r="P152" s="22"/>
      <c r="Q152" s="22"/>
      <c r="R152" s="23"/>
      <c r="S152" s="23"/>
      <c r="T152" s="23"/>
      <c r="U152" s="23"/>
      <c r="V152" s="23"/>
      <c r="W152" s="23"/>
      <c r="X152" s="23"/>
      <c r="Y152" s="23"/>
      <c r="Z152" s="13"/>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5"/>
      <c r="BG152" s="48"/>
      <c r="BH152" s="48"/>
      <c r="BI152" s="48"/>
      <c r="BJ152" s="48"/>
      <c r="BK152" s="48"/>
      <c r="BL152" s="48"/>
      <c r="BM152" s="48"/>
      <c r="BN152" s="45"/>
      <c r="BO152" s="45"/>
      <c r="BP152" s="45"/>
      <c r="BQ152" s="45"/>
      <c r="BR152" s="45"/>
      <c r="BS152" s="45"/>
      <c r="BT152" s="45"/>
      <c r="BU152" s="45"/>
      <c r="BV152" s="45"/>
      <c r="BW152" s="45"/>
      <c r="BX152" s="45"/>
      <c r="BY152" s="45"/>
      <c r="BZ152" s="45"/>
      <c r="CA152" s="45"/>
      <c r="CB152" s="45"/>
      <c r="CC152" s="45"/>
      <c r="CD152" s="45"/>
    </row>
    <row r="153" spans="1:82" s="39" customFormat="1" ht="90" customHeight="1">
      <c r="B153" s="57" t="s">
        <v>16</v>
      </c>
      <c r="C153" s="58" t="s">
        <v>17</v>
      </c>
      <c r="D153" s="59" t="s">
        <v>442</v>
      </c>
      <c r="E153" s="60" t="s">
        <v>419</v>
      </c>
      <c r="F153" s="60" t="s">
        <v>86</v>
      </c>
      <c r="G153" s="60" t="s">
        <v>330</v>
      </c>
      <c r="H153" s="61" t="s">
        <v>96</v>
      </c>
      <c r="I153" s="66" t="s">
        <v>23</v>
      </c>
      <c r="J153" s="69" t="s">
        <v>443</v>
      </c>
      <c r="K153" s="64">
        <v>665</v>
      </c>
      <c r="L153" s="65"/>
      <c r="M153" s="23"/>
      <c r="N153" s="23"/>
      <c r="O153" s="22"/>
      <c r="P153" s="22"/>
      <c r="Q153" s="22"/>
      <c r="R153" s="23"/>
      <c r="S153" s="23"/>
      <c r="T153" s="23"/>
      <c r="U153" s="23"/>
      <c r="V153" s="23"/>
      <c r="W153" s="23"/>
      <c r="X153" s="23"/>
      <c r="Y153" s="23"/>
      <c r="Z153" s="73"/>
      <c r="AA153" s="67"/>
      <c r="AB153" s="67"/>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23"/>
      <c r="BG153" s="68"/>
      <c r="BH153" s="68"/>
      <c r="BI153" s="68"/>
      <c r="BJ153" s="68"/>
      <c r="BK153" s="68"/>
      <c r="BL153" s="68"/>
      <c r="BM153" s="68"/>
      <c r="BN153" s="23"/>
      <c r="BO153" s="23"/>
      <c r="BP153" s="23"/>
      <c r="BQ153" s="23"/>
      <c r="BR153" s="23"/>
      <c r="BS153" s="23"/>
      <c r="BT153" s="23"/>
      <c r="BU153" s="23"/>
      <c r="BV153" s="23"/>
      <c r="BW153" s="23"/>
      <c r="BX153" s="23"/>
      <c r="BY153" s="23"/>
      <c r="BZ153" s="23"/>
      <c r="CA153" s="23"/>
      <c r="CB153" s="23"/>
      <c r="CC153" s="23"/>
      <c r="CD153" s="23"/>
    </row>
    <row r="154" spans="1:82" s="2" customFormat="1" ht="90" customHeight="1">
      <c r="A154" s="39"/>
      <c r="B154" s="57" t="s">
        <v>16</v>
      </c>
      <c r="C154" s="58" t="s">
        <v>17</v>
      </c>
      <c r="D154" s="59" t="s">
        <v>444</v>
      </c>
      <c r="E154" s="60" t="s">
        <v>419</v>
      </c>
      <c r="F154" s="60" t="s">
        <v>86</v>
      </c>
      <c r="G154" s="60" t="s">
        <v>330</v>
      </c>
      <c r="H154" s="61" t="s">
        <v>96</v>
      </c>
      <c r="I154" s="66" t="s">
        <v>23</v>
      </c>
      <c r="J154" s="69" t="s">
        <v>445</v>
      </c>
      <c r="K154" s="64">
        <v>464</v>
      </c>
      <c r="L154" s="65"/>
      <c r="M154" s="45"/>
      <c r="N154" s="23"/>
      <c r="O154" s="22"/>
      <c r="P154" s="22"/>
      <c r="Q154" s="22"/>
      <c r="R154" s="23"/>
      <c r="S154" s="23"/>
      <c r="T154" s="23"/>
      <c r="U154" s="23"/>
      <c r="V154" s="23"/>
      <c r="W154" s="23"/>
      <c r="X154" s="23"/>
      <c r="Y154" s="23"/>
      <c r="Z154" s="13"/>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5"/>
      <c r="BG154" s="48"/>
      <c r="BH154" s="48"/>
      <c r="BI154" s="48"/>
      <c r="BJ154" s="48"/>
      <c r="BK154" s="48"/>
      <c r="BL154" s="48"/>
      <c r="BM154" s="48"/>
      <c r="BN154" s="45"/>
      <c r="BO154" s="45"/>
      <c r="BP154" s="45"/>
      <c r="BQ154" s="45"/>
      <c r="BR154" s="45"/>
      <c r="BS154" s="45"/>
      <c r="BT154" s="45"/>
      <c r="BU154" s="45"/>
      <c r="BV154" s="45"/>
      <c r="BW154" s="45"/>
      <c r="BX154" s="45"/>
      <c r="BY154" s="45"/>
      <c r="BZ154" s="45"/>
      <c r="CA154" s="45"/>
      <c r="CB154" s="45"/>
      <c r="CC154" s="45"/>
      <c r="CD154" s="45"/>
    </row>
    <row r="155" spans="1:82" s="2" customFormat="1" ht="90" customHeight="1">
      <c r="A155" s="39"/>
      <c r="B155" s="57" t="s">
        <v>16</v>
      </c>
      <c r="C155" s="58" t="s">
        <v>17</v>
      </c>
      <c r="D155" s="59" t="s">
        <v>446</v>
      </c>
      <c r="E155" s="60" t="s">
        <v>419</v>
      </c>
      <c r="F155" s="60" t="s">
        <v>86</v>
      </c>
      <c r="G155" s="60" t="s">
        <v>330</v>
      </c>
      <c r="H155" s="61" t="s">
        <v>96</v>
      </c>
      <c r="I155" s="66" t="s">
        <v>23</v>
      </c>
      <c r="J155" s="69" t="s">
        <v>447</v>
      </c>
      <c r="K155" s="64">
        <v>464</v>
      </c>
      <c r="L155" s="65"/>
      <c r="M155" s="45"/>
      <c r="N155" s="23"/>
      <c r="O155" s="22"/>
      <c r="P155" s="22"/>
      <c r="Q155" s="22"/>
      <c r="R155" s="23"/>
      <c r="S155" s="23"/>
      <c r="T155" s="23"/>
      <c r="U155" s="23"/>
      <c r="V155" s="23"/>
      <c r="W155" s="23"/>
      <c r="X155" s="23"/>
      <c r="Y155" s="23"/>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5"/>
      <c r="BG155" s="48"/>
      <c r="BH155" s="48"/>
      <c r="BI155" s="48"/>
      <c r="BJ155" s="48"/>
      <c r="BK155" s="48"/>
      <c r="BL155" s="48"/>
      <c r="BM155" s="48"/>
      <c r="BN155" s="45"/>
      <c r="BO155" s="45"/>
      <c r="BP155" s="45"/>
      <c r="BQ155" s="45"/>
      <c r="BR155" s="45"/>
      <c r="BS155" s="45"/>
      <c r="BT155" s="45"/>
      <c r="BU155" s="45"/>
      <c r="BV155" s="45"/>
      <c r="BW155" s="45"/>
      <c r="BX155" s="45"/>
      <c r="BY155" s="45"/>
      <c r="BZ155" s="45"/>
      <c r="CA155" s="45"/>
      <c r="CB155" s="45"/>
      <c r="CC155" s="45"/>
      <c r="CD155" s="45"/>
    </row>
    <row r="156" spans="1:82" s="2" customFormat="1" ht="90" customHeight="1">
      <c r="A156" s="39"/>
      <c r="B156" s="57" t="s">
        <v>16</v>
      </c>
      <c r="C156" s="58" t="s">
        <v>17</v>
      </c>
      <c r="D156" s="59" t="s">
        <v>448</v>
      </c>
      <c r="E156" s="60" t="s">
        <v>449</v>
      </c>
      <c r="F156" s="60" t="s">
        <v>86</v>
      </c>
      <c r="G156" s="60" t="s">
        <v>330</v>
      </c>
      <c r="H156" s="61" t="s">
        <v>178</v>
      </c>
      <c r="I156" s="66" t="s">
        <v>23</v>
      </c>
      <c r="J156" s="69" t="s">
        <v>450</v>
      </c>
      <c r="K156" s="64">
        <v>480</v>
      </c>
      <c r="L156" s="65"/>
      <c r="M156" s="45"/>
      <c r="N156" s="23"/>
      <c r="O156" s="22"/>
      <c r="P156" s="22"/>
      <c r="Q156" s="22"/>
      <c r="R156" s="23"/>
      <c r="S156" s="23"/>
      <c r="T156" s="23"/>
      <c r="U156" s="23"/>
      <c r="V156" s="23"/>
      <c r="W156" s="23"/>
      <c r="X156" s="23"/>
      <c r="Y156" s="23"/>
      <c r="Z156" s="13"/>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5"/>
      <c r="BG156" s="48"/>
      <c r="BH156" s="48"/>
      <c r="BI156" s="48"/>
      <c r="BJ156" s="48"/>
      <c r="BK156" s="48"/>
      <c r="BL156" s="48"/>
      <c r="BM156" s="48"/>
      <c r="BN156" s="45"/>
      <c r="BO156" s="45"/>
      <c r="BP156" s="45"/>
      <c r="BQ156" s="45"/>
      <c r="BR156" s="45"/>
      <c r="BS156" s="45"/>
      <c r="BT156" s="45"/>
      <c r="BU156" s="45"/>
      <c r="BV156" s="45"/>
      <c r="BW156" s="45"/>
      <c r="BX156" s="45"/>
      <c r="BY156" s="45"/>
      <c r="BZ156" s="45"/>
      <c r="CA156" s="45"/>
      <c r="CB156" s="45"/>
      <c r="CC156" s="45"/>
      <c r="CD156" s="45"/>
    </row>
    <row r="157" spans="1:82" s="2" customFormat="1" ht="90" customHeight="1">
      <c r="A157" s="39"/>
      <c r="B157" s="57" t="s">
        <v>16</v>
      </c>
      <c r="C157" s="58" t="s">
        <v>17</v>
      </c>
      <c r="D157" s="59" t="s">
        <v>451</v>
      </c>
      <c r="E157" s="60" t="s">
        <v>452</v>
      </c>
      <c r="F157" s="60" t="s">
        <v>31</v>
      </c>
      <c r="G157" s="60" t="s">
        <v>330</v>
      </c>
      <c r="H157" s="61" t="s">
        <v>453</v>
      </c>
      <c r="I157" s="66" t="s">
        <v>23</v>
      </c>
      <c r="J157" s="69" t="s">
        <v>454</v>
      </c>
      <c r="K157" s="64">
        <v>1000</v>
      </c>
      <c r="L157" s="65"/>
      <c r="M157" s="45"/>
      <c r="N157" s="23"/>
      <c r="O157" s="22"/>
      <c r="P157" s="22"/>
      <c r="Q157" s="22"/>
      <c r="R157" s="23"/>
      <c r="S157" s="23"/>
      <c r="T157" s="23"/>
      <c r="U157" s="23"/>
      <c r="V157" s="23"/>
      <c r="W157" s="23"/>
      <c r="X157" s="23"/>
      <c r="Y157" s="23"/>
      <c r="Z157" s="13"/>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5"/>
      <c r="BG157" s="48"/>
      <c r="BH157" s="48"/>
      <c r="BI157" s="48"/>
      <c r="BJ157" s="48"/>
      <c r="BK157" s="48"/>
      <c r="BL157" s="48"/>
      <c r="BM157" s="48"/>
      <c r="BN157" s="45"/>
      <c r="BO157" s="45"/>
      <c r="BP157" s="45"/>
      <c r="BQ157" s="45"/>
      <c r="BR157" s="45"/>
      <c r="BS157" s="45"/>
      <c r="BT157" s="45"/>
      <c r="BU157" s="45"/>
      <c r="BV157" s="45"/>
      <c r="BW157" s="45"/>
      <c r="BX157" s="45"/>
      <c r="BY157" s="45"/>
      <c r="BZ157" s="45"/>
      <c r="CA157" s="45"/>
      <c r="CB157" s="45"/>
      <c r="CC157" s="45"/>
      <c r="CD157" s="45"/>
    </row>
    <row r="158" spans="1:82" s="2" customFormat="1" ht="120" customHeight="1">
      <c r="A158" s="39"/>
      <c r="B158" s="57" t="s">
        <v>16</v>
      </c>
      <c r="C158" s="58" t="s">
        <v>17</v>
      </c>
      <c r="D158" s="59" t="s">
        <v>455</v>
      </c>
      <c r="E158" s="60" t="s">
        <v>419</v>
      </c>
      <c r="F158" s="60" t="s">
        <v>74</v>
      </c>
      <c r="G158" s="60" t="s">
        <v>330</v>
      </c>
      <c r="H158" s="61" t="s">
        <v>96</v>
      </c>
      <c r="I158" s="66" t="s">
        <v>23</v>
      </c>
      <c r="J158" s="69" t="s">
        <v>456</v>
      </c>
      <c r="K158" s="64">
        <v>1666</v>
      </c>
      <c r="L158" s="65"/>
      <c r="M158" s="45"/>
      <c r="N158" s="23"/>
      <c r="O158" s="22"/>
      <c r="P158" s="22"/>
      <c r="Q158" s="22"/>
      <c r="R158" s="23"/>
      <c r="S158" s="23"/>
      <c r="T158" s="23"/>
      <c r="U158" s="23"/>
      <c r="V158" s="23"/>
      <c r="W158" s="23"/>
      <c r="X158" s="23"/>
      <c r="Y158" s="23"/>
      <c r="Z158" s="13"/>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5"/>
      <c r="BG158" s="48"/>
      <c r="BH158" s="48"/>
      <c r="BI158" s="48"/>
      <c r="BJ158" s="48"/>
      <c r="BK158" s="48"/>
      <c r="BL158" s="48"/>
      <c r="BM158" s="48"/>
      <c r="BN158" s="45"/>
      <c r="BO158" s="45"/>
      <c r="BP158" s="45"/>
      <c r="BQ158" s="45"/>
      <c r="BR158" s="45"/>
      <c r="BS158" s="45"/>
      <c r="BT158" s="45"/>
      <c r="BU158" s="45"/>
      <c r="BV158" s="45"/>
      <c r="BW158" s="45"/>
      <c r="BX158" s="45"/>
      <c r="BY158" s="45"/>
      <c r="BZ158" s="45"/>
      <c r="CA158" s="45"/>
      <c r="CB158" s="45"/>
      <c r="CC158" s="45"/>
      <c r="CD158" s="45"/>
    </row>
    <row r="159" spans="1:82" s="2" customFormat="1" ht="120" customHeight="1">
      <c r="A159" s="39"/>
      <c r="B159" s="57" t="s">
        <v>16</v>
      </c>
      <c r="C159" s="58" t="s">
        <v>17</v>
      </c>
      <c r="D159" s="59" t="s">
        <v>457</v>
      </c>
      <c r="E159" s="60" t="s">
        <v>398</v>
      </c>
      <c r="F159" s="60" t="s">
        <v>74</v>
      </c>
      <c r="G159" s="60" t="s">
        <v>330</v>
      </c>
      <c r="H159" s="61" t="s">
        <v>107</v>
      </c>
      <c r="I159" s="66" t="s">
        <v>23</v>
      </c>
      <c r="J159" s="69" t="s">
        <v>458</v>
      </c>
      <c r="K159" s="64">
        <v>1490</v>
      </c>
      <c r="L159" s="65"/>
      <c r="M159" s="45"/>
      <c r="N159" s="23"/>
      <c r="O159" s="22"/>
      <c r="P159" s="22"/>
      <c r="Q159" s="22"/>
      <c r="R159" s="23"/>
      <c r="S159" s="23"/>
      <c r="T159" s="23"/>
      <c r="U159" s="23"/>
      <c r="V159" s="23"/>
      <c r="W159" s="23"/>
      <c r="X159" s="23"/>
      <c r="Y159" s="23"/>
      <c r="Z159" s="13"/>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5"/>
      <c r="BG159" s="48"/>
      <c r="BH159" s="48"/>
      <c r="BI159" s="48"/>
      <c r="BJ159" s="48"/>
      <c r="BK159" s="48"/>
      <c r="BL159" s="48"/>
      <c r="BM159" s="48"/>
      <c r="BN159" s="45"/>
      <c r="BO159" s="45"/>
      <c r="BP159" s="45"/>
      <c r="BQ159" s="45"/>
      <c r="BR159" s="45"/>
      <c r="BS159" s="45"/>
      <c r="BT159" s="45"/>
      <c r="BU159" s="45"/>
      <c r="BV159" s="45"/>
      <c r="BW159" s="45"/>
      <c r="BX159" s="45"/>
      <c r="BY159" s="45"/>
      <c r="BZ159" s="45"/>
      <c r="CA159" s="45"/>
      <c r="CB159" s="45"/>
      <c r="CC159" s="45"/>
      <c r="CD159" s="45"/>
    </row>
    <row r="160" spans="1:82" s="2" customFormat="1" ht="30" customHeight="1">
      <c r="A160" s="39"/>
      <c r="B160" s="55" t="s">
        <v>459</v>
      </c>
      <c r="C160" s="56"/>
      <c r="D160" s="88"/>
      <c r="E160" s="88"/>
      <c r="F160" s="88"/>
      <c r="G160" s="88"/>
      <c r="H160" s="88"/>
      <c r="I160" s="88"/>
      <c r="J160" s="88"/>
      <c r="K160" s="89"/>
      <c r="L160" s="44"/>
      <c r="M160" s="45"/>
      <c r="N160" s="23"/>
      <c r="O160" s="22"/>
      <c r="P160" s="22"/>
      <c r="Q160" s="22"/>
      <c r="R160" s="23"/>
      <c r="S160" s="23"/>
      <c r="T160" s="23"/>
      <c r="U160" s="23"/>
      <c r="V160" s="23"/>
      <c r="W160" s="23"/>
      <c r="X160" s="23"/>
      <c r="Y160" s="23"/>
      <c r="Z160" s="13"/>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5"/>
      <c r="BG160" s="48"/>
      <c r="BH160" s="48"/>
      <c r="BI160" s="48"/>
      <c r="BJ160" s="48"/>
      <c r="BK160" s="48"/>
      <c r="BL160" s="48"/>
      <c r="BM160" s="48"/>
      <c r="BN160" s="45"/>
      <c r="BO160" s="45"/>
      <c r="BP160" s="45"/>
      <c r="BQ160" s="45"/>
      <c r="BR160" s="45"/>
      <c r="BS160" s="45"/>
      <c r="BT160" s="45"/>
      <c r="BU160" s="45"/>
      <c r="BV160" s="45"/>
      <c r="BW160" s="45"/>
      <c r="BX160" s="45"/>
      <c r="BY160" s="45"/>
      <c r="BZ160" s="45"/>
      <c r="CA160" s="45"/>
      <c r="CB160" s="45"/>
      <c r="CC160" s="45"/>
      <c r="CD160" s="45"/>
    </row>
    <row r="161" spans="1:82" s="2" customFormat="1" ht="105">
      <c r="A161" s="39"/>
      <c r="B161" s="57" t="s">
        <v>16</v>
      </c>
      <c r="C161" s="58" t="s">
        <v>98</v>
      </c>
      <c r="D161" s="59" t="s">
        <v>460</v>
      </c>
      <c r="E161" s="60" t="s">
        <v>461</v>
      </c>
      <c r="F161" s="60" t="s">
        <v>74</v>
      </c>
      <c r="G161" s="60" t="s">
        <v>462</v>
      </c>
      <c r="H161" s="61" t="s">
        <v>37</v>
      </c>
      <c r="I161" s="62" t="s">
        <v>23</v>
      </c>
      <c r="J161" s="63" t="s">
        <v>463</v>
      </c>
      <c r="K161" s="64">
        <v>1365</v>
      </c>
      <c r="L161" s="65"/>
      <c r="M161" s="45"/>
      <c r="N161" s="23"/>
      <c r="O161" s="22"/>
      <c r="P161" s="22"/>
      <c r="Q161" s="22"/>
      <c r="R161" s="23"/>
      <c r="S161" s="23"/>
      <c r="T161" s="23"/>
      <c r="U161" s="23"/>
      <c r="V161" s="23"/>
      <c r="W161" s="23"/>
      <c r="X161" s="23"/>
      <c r="Y161" s="23"/>
      <c r="Z161" s="13"/>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5"/>
      <c r="BG161" s="48"/>
      <c r="BH161" s="48"/>
      <c r="BI161" s="48"/>
      <c r="BJ161" s="48"/>
      <c r="BK161" s="48"/>
      <c r="BL161" s="48"/>
      <c r="BM161" s="48"/>
      <c r="BN161" s="45"/>
      <c r="BO161" s="45"/>
      <c r="BP161" s="45"/>
      <c r="BQ161" s="45"/>
      <c r="BR161" s="45"/>
      <c r="BS161" s="45"/>
      <c r="BT161" s="45"/>
      <c r="BU161" s="45"/>
      <c r="BV161" s="45"/>
      <c r="BW161" s="45"/>
      <c r="BX161" s="45"/>
      <c r="BY161" s="45"/>
      <c r="BZ161" s="45"/>
      <c r="CA161" s="45"/>
      <c r="CB161" s="45"/>
      <c r="CC161" s="45"/>
      <c r="CD161" s="45"/>
    </row>
    <row r="162" spans="1:82" s="2" customFormat="1" ht="130.19999999999999" customHeight="1">
      <c r="A162" s="39"/>
      <c r="B162" s="57" t="s">
        <v>16</v>
      </c>
      <c r="C162" s="58" t="s">
        <v>98</v>
      </c>
      <c r="D162" s="59" t="s">
        <v>464</v>
      </c>
      <c r="E162" s="60" t="s">
        <v>465</v>
      </c>
      <c r="F162" s="60" t="s">
        <v>74</v>
      </c>
      <c r="G162" s="60" t="s">
        <v>462</v>
      </c>
      <c r="H162" s="61" t="s">
        <v>96</v>
      </c>
      <c r="I162" s="62" t="s">
        <v>23</v>
      </c>
      <c r="J162" s="63" t="s">
        <v>466</v>
      </c>
      <c r="K162" s="64">
        <v>1365</v>
      </c>
      <c r="L162" s="65"/>
      <c r="M162" s="45"/>
      <c r="N162" s="23"/>
      <c r="O162" s="22"/>
      <c r="P162" s="22"/>
      <c r="Q162" s="22"/>
      <c r="R162" s="23"/>
      <c r="S162" s="23"/>
      <c r="T162" s="23"/>
      <c r="U162" s="23"/>
      <c r="V162" s="23"/>
      <c r="W162" s="23"/>
      <c r="X162" s="23"/>
      <c r="Y162" s="23"/>
      <c r="Z162" s="13"/>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5"/>
      <c r="BG162" s="48"/>
      <c r="BH162" s="48"/>
      <c r="BI162" s="48"/>
      <c r="BJ162" s="48"/>
      <c r="BK162" s="48"/>
      <c r="BL162" s="48"/>
      <c r="BM162" s="48"/>
      <c r="BN162" s="45"/>
      <c r="BO162" s="45"/>
      <c r="BP162" s="45"/>
      <c r="BQ162" s="45"/>
      <c r="BR162" s="45"/>
      <c r="BS162" s="45"/>
      <c r="BT162" s="45"/>
      <c r="BU162" s="45"/>
      <c r="BV162" s="45"/>
      <c r="BW162" s="45"/>
      <c r="BX162" s="45"/>
      <c r="BY162" s="45"/>
      <c r="BZ162" s="45"/>
      <c r="CA162" s="45"/>
      <c r="CB162" s="45"/>
      <c r="CC162" s="45"/>
      <c r="CD162" s="45"/>
    </row>
    <row r="163" spans="1:82" s="2" customFormat="1" ht="115.2" customHeight="1">
      <c r="A163" s="39"/>
      <c r="B163" s="57" t="s">
        <v>16</v>
      </c>
      <c r="C163" s="58" t="s">
        <v>98</v>
      </c>
      <c r="D163" s="59" t="s">
        <v>467</v>
      </c>
      <c r="E163" s="60" t="s">
        <v>468</v>
      </c>
      <c r="F163" s="60" t="s">
        <v>74</v>
      </c>
      <c r="G163" s="60" t="s">
        <v>462</v>
      </c>
      <c r="H163" s="60" t="s">
        <v>107</v>
      </c>
      <c r="I163" s="62" t="s">
        <v>23</v>
      </c>
      <c r="J163" s="63" t="s">
        <v>469</v>
      </c>
      <c r="K163" s="64">
        <v>1195</v>
      </c>
      <c r="L163" s="65"/>
      <c r="M163" s="45"/>
      <c r="N163" s="23"/>
      <c r="O163" s="22"/>
      <c r="P163" s="22"/>
      <c r="Q163" s="22"/>
      <c r="R163" s="23"/>
      <c r="S163" s="23"/>
      <c r="T163" s="23"/>
      <c r="U163" s="23"/>
      <c r="V163" s="23"/>
      <c r="W163" s="23"/>
      <c r="X163" s="23"/>
      <c r="Y163" s="23"/>
      <c r="Z163" s="13"/>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5"/>
      <c r="BG163" s="48"/>
      <c r="BH163" s="48"/>
      <c r="BI163" s="48"/>
      <c r="BJ163" s="48"/>
      <c r="BK163" s="48"/>
      <c r="BL163" s="48"/>
      <c r="BM163" s="48"/>
      <c r="BN163" s="45"/>
      <c r="BO163" s="45"/>
      <c r="BP163" s="45"/>
      <c r="BQ163" s="45"/>
      <c r="BR163" s="45"/>
      <c r="BS163" s="45"/>
      <c r="BT163" s="45"/>
      <c r="BU163" s="45"/>
      <c r="BV163" s="45"/>
      <c r="BW163" s="45"/>
      <c r="BX163" s="45"/>
      <c r="BY163" s="45"/>
      <c r="BZ163" s="45"/>
      <c r="CA163" s="45"/>
      <c r="CB163" s="45"/>
      <c r="CC163" s="45"/>
      <c r="CD163" s="45"/>
    </row>
    <row r="164" spans="1:82" s="2" customFormat="1" ht="120">
      <c r="A164" s="39"/>
      <c r="B164" s="57" t="s">
        <v>16</v>
      </c>
      <c r="C164" s="58" t="s">
        <v>98</v>
      </c>
      <c r="D164" s="59" t="s">
        <v>470</v>
      </c>
      <c r="E164" s="60" t="s">
        <v>471</v>
      </c>
      <c r="F164" s="60" t="s">
        <v>74</v>
      </c>
      <c r="G164" s="60" t="s">
        <v>462</v>
      </c>
      <c r="H164" s="61" t="s">
        <v>130</v>
      </c>
      <c r="I164" s="62" t="s">
        <v>23</v>
      </c>
      <c r="J164" s="63" t="s">
        <v>472</v>
      </c>
      <c r="K164" s="64">
        <v>4590</v>
      </c>
      <c r="L164" s="65"/>
      <c r="M164" s="45"/>
      <c r="N164" s="23"/>
      <c r="O164" s="22"/>
      <c r="P164" s="22"/>
      <c r="Q164" s="22"/>
      <c r="R164" s="23"/>
      <c r="S164" s="23"/>
      <c r="T164" s="23"/>
      <c r="U164" s="23"/>
      <c r="V164" s="23"/>
      <c r="W164" s="23"/>
      <c r="X164" s="23"/>
      <c r="Y164" s="23"/>
      <c r="Z164" s="13"/>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5"/>
      <c r="BG164" s="48"/>
      <c r="BH164" s="48"/>
      <c r="BI164" s="48"/>
      <c r="BJ164" s="48"/>
      <c r="BK164" s="48"/>
      <c r="BL164" s="48"/>
      <c r="BM164" s="48"/>
      <c r="BN164" s="45"/>
      <c r="BO164" s="45"/>
      <c r="BP164" s="45"/>
      <c r="BQ164" s="45"/>
      <c r="BR164" s="45"/>
      <c r="BS164" s="45"/>
      <c r="BT164" s="45"/>
      <c r="BU164" s="45"/>
      <c r="BV164" s="45"/>
      <c r="BW164" s="45"/>
      <c r="BX164" s="45"/>
      <c r="BY164" s="45"/>
      <c r="BZ164" s="45"/>
      <c r="CA164" s="45"/>
      <c r="CB164" s="45"/>
      <c r="CC164" s="45"/>
      <c r="CD164" s="45"/>
    </row>
    <row r="165" spans="1:82" s="2" customFormat="1" ht="150">
      <c r="A165" s="39"/>
      <c r="B165" s="57" t="s">
        <v>16</v>
      </c>
      <c r="C165" s="58" t="s">
        <v>98</v>
      </c>
      <c r="D165" s="59" t="s">
        <v>473</v>
      </c>
      <c r="E165" s="60" t="s">
        <v>474</v>
      </c>
      <c r="F165" s="60" t="s">
        <v>31</v>
      </c>
      <c r="G165" s="60" t="s">
        <v>462</v>
      </c>
      <c r="H165" s="61" t="s">
        <v>130</v>
      </c>
      <c r="I165" s="62" t="s">
        <v>23</v>
      </c>
      <c r="J165" s="63" t="s">
        <v>475</v>
      </c>
      <c r="K165" s="64">
        <v>9084</v>
      </c>
      <c r="L165" s="65"/>
      <c r="M165" s="45"/>
      <c r="N165" s="23"/>
      <c r="O165" s="22"/>
      <c r="P165" s="22"/>
      <c r="Q165" s="22"/>
      <c r="R165" s="23"/>
      <c r="S165" s="23"/>
      <c r="T165" s="23"/>
      <c r="U165" s="23"/>
      <c r="V165" s="23"/>
      <c r="W165" s="23"/>
      <c r="X165" s="23"/>
      <c r="Y165" s="23"/>
      <c r="Z165" s="13"/>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5"/>
      <c r="BG165" s="48"/>
      <c r="BH165" s="48"/>
      <c r="BI165" s="48"/>
      <c r="BJ165" s="48"/>
      <c r="BK165" s="48"/>
      <c r="BL165" s="48"/>
      <c r="BM165" s="48"/>
      <c r="BN165" s="45"/>
      <c r="BO165" s="45"/>
      <c r="BP165" s="45"/>
      <c r="BQ165" s="45"/>
      <c r="BR165" s="45"/>
      <c r="BS165" s="45"/>
      <c r="BT165" s="45"/>
      <c r="BU165" s="45"/>
      <c r="BV165" s="45"/>
      <c r="BW165" s="45"/>
      <c r="BX165" s="45"/>
      <c r="BY165" s="45"/>
      <c r="BZ165" s="45"/>
      <c r="CA165" s="45"/>
      <c r="CB165" s="45"/>
      <c r="CC165" s="45"/>
      <c r="CD165" s="45"/>
    </row>
    <row r="166" spans="1:82" s="2" customFormat="1" ht="150">
      <c r="A166" s="39"/>
      <c r="B166" s="57" t="s">
        <v>16</v>
      </c>
      <c r="C166" s="58" t="s">
        <v>98</v>
      </c>
      <c r="D166" s="59" t="s">
        <v>476</v>
      </c>
      <c r="E166" s="60" t="s">
        <v>477</v>
      </c>
      <c r="F166" s="60" t="s">
        <v>31</v>
      </c>
      <c r="G166" s="60" t="s">
        <v>462</v>
      </c>
      <c r="H166" s="61" t="s">
        <v>130</v>
      </c>
      <c r="I166" s="62" t="s">
        <v>23</v>
      </c>
      <c r="J166" s="63" t="s">
        <v>478</v>
      </c>
      <c r="K166" s="64">
        <v>9020</v>
      </c>
      <c r="L166" s="65"/>
      <c r="M166" s="45"/>
      <c r="N166" s="23"/>
      <c r="O166" s="22"/>
      <c r="P166" s="22"/>
      <c r="Q166" s="22"/>
      <c r="R166" s="23"/>
      <c r="S166" s="23"/>
      <c r="T166" s="23"/>
      <c r="U166" s="23"/>
      <c r="V166" s="23"/>
      <c r="W166" s="23"/>
      <c r="X166" s="23"/>
      <c r="Y166" s="23"/>
      <c r="Z166" s="13"/>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5"/>
      <c r="BG166" s="48"/>
      <c r="BH166" s="48"/>
      <c r="BI166" s="48"/>
      <c r="BJ166" s="48"/>
      <c r="BK166" s="48"/>
      <c r="BL166" s="48"/>
      <c r="BM166" s="48"/>
      <c r="BN166" s="45"/>
      <c r="BO166" s="45"/>
      <c r="BP166" s="45"/>
      <c r="BQ166" s="45"/>
      <c r="BR166" s="45"/>
      <c r="BS166" s="45"/>
      <c r="BT166" s="45"/>
      <c r="BU166" s="45"/>
      <c r="BV166" s="45"/>
      <c r="BW166" s="45"/>
      <c r="BX166" s="45"/>
      <c r="BY166" s="45"/>
      <c r="BZ166" s="45"/>
      <c r="CA166" s="45"/>
      <c r="CB166" s="45"/>
      <c r="CC166" s="45"/>
      <c r="CD166" s="45"/>
    </row>
    <row r="167" spans="1:82" s="2" customFormat="1" ht="150">
      <c r="A167" s="39"/>
      <c r="B167" s="57" t="s">
        <v>16</v>
      </c>
      <c r="C167" s="98" t="s">
        <v>17</v>
      </c>
      <c r="D167" s="59" t="s">
        <v>479</v>
      </c>
      <c r="E167" s="60" t="s">
        <v>480</v>
      </c>
      <c r="F167" s="60" t="s">
        <v>20</v>
      </c>
      <c r="G167" s="60" t="s">
        <v>462</v>
      </c>
      <c r="H167" s="61" t="s">
        <v>37</v>
      </c>
      <c r="I167" s="62" t="s">
        <v>23</v>
      </c>
      <c r="J167" s="69" t="s">
        <v>481</v>
      </c>
      <c r="K167" s="64">
        <v>2000</v>
      </c>
      <c r="L167" s="65"/>
      <c r="M167" s="45"/>
      <c r="N167" s="23"/>
      <c r="O167" s="22"/>
      <c r="P167" s="22"/>
      <c r="Q167" s="22"/>
      <c r="R167" s="23"/>
      <c r="S167" s="23"/>
      <c r="T167" s="23"/>
      <c r="U167" s="23"/>
      <c r="V167" s="23"/>
      <c r="W167" s="23"/>
      <c r="X167" s="23"/>
      <c r="Y167" s="23"/>
      <c r="Z167" s="13"/>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5"/>
      <c r="BG167" s="48"/>
      <c r="BH167" s="48"/>
      <c r="BI167" s="48"/>
      <c r="BJ167" s="48"/>
      <c r="BK167" s="48"/>
      <c r="BL167" s="48"/>
      <c r="BM167" s="48"/>
      <c r="BN167" s="45"/>
      <c r="BO167" s="45"/>
      <c r="BP167" s="45"/>
      <c r="BQ167" s="45"/>
      <c r="BR167" s="45"/>
      <c r="BS167" s="45"/>
      <c r="BT167" s="45"/>
      <c r="BU167" s="45"/>
      <c r="BV167" s="45"/>
      <c r="BW167" s="45"/>
      <c r="BX167" s="45"/>
      <c r="BY167" s="45"/>
      <c r="BZ167" s="45"/>
      <c r="CA167" s="45"/>
      <c r="CB167" s="45"/>
      <c r="CC167" s="45"/>
      <c r="CD167" s="45"/>
    </row>
    <row r="168" spans="1:82" s="2" customFormat="1" ht="165">
      <c r="A168" s="39"/>
      <c r="B168" s="57" t="s">
        <v>16</v>
      </c>
      <c r="C168" s="58" t="s">
        <v>98</v>
      </c>
      <c r="D168" s="59" t="s">
        <v>482</v>
      </c>
      <c r="E168" s="60" t="s">
        <v>483</v>
      </c>
      <c r="F168" s="60" t="s">
        <v>31</v>
      </c>
      <c r="G168" s="60" t="s">
        <v>462</v>
      </c>
      <c r="H168" s="61" t="s">
        <v>96</v>
      </c>
      <c r="I168" s="62" t="s">
        <v>23</v>
      </c>
      <c r="J168" s="63" t="s">
        <v>484</v>
      </c>
      <c r="K168" s="64">
        <v>2200</v>
      </c>
      <c r="L168" s="65"/>
      <c r="M168" s="45"/>
      <c r="N168" s="23"/>
      <c r="O168" s="22"/>
      <c r="P168" s="22"/>
      <c r="Q168" s="22"/>
      <c r="R168" s="23"/>
      <c r="S168" s="23"/>
      <c r="T168" s="23"/>
      <c r="U168" s="23"/>
      <c r="V168" s="23"/>
      <c r="W168" s="23"/>
      <c r="X168" s="23"/>
      <c r="Y168" s="23"/>
      <c r="Z168" s="13"/>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5"/>
      <c r="BG168" s="48"/>
      <c r="BH168" s="48"/>
      <c r="BI168" s="48"/>
      <c r="BJ168" s="48"/>
      <c r="BK168" s="48"/>
      <c r="BL168" s="48"/>
      <c r="BM168" s="48"/>
      <c r="BN168" s="45"/>
      <c r="BO168" s="45"/>
      <c r="BP168" s="45"/>
      <c r="BQ168" s="45"/>
      <c r="BR168" s="45"/>
      <c r="BS168" s="45"/>
      <c r="BT168" s="45"/>
      <c r="BU168" s="45"/>
      <c r="BV168" s="45"/>
      <c r="BW168" s="45"/>
      <c r="BX168" s="45"/>
      <c r="BY168" s="45"/>
      <c r="BZ168" s="45"/>
      <c r="CA168" s="45"/>
      <c r="CB168" s="45"/>
      <c r="CC168" s="45"/>
      <c r="CD168" s="45"/>
    </row>
    <row r="169" spans="1:82" s="2" customFormat="1" ht="150">
      <c r="A169" s="39"/>
      <c r="B169" s="57" t="s">
        <v>16</v>
      </c>
      <c r="C169" s="98" t="s">
        <v>17</v>
      </c>
      <c r="D169" s="59" t="s">
        <v>485</v>
      </c>
      <c r="E169" s="60" t="s">
        <v>486</v>
      </c>
      <c r="F169" s="60" t="s">
        <v>20</v>
      </c>
      <c r="G169" s="60" t="s">
        <v>462</v>
      </c>
      <c r="H169" s="61" t="s">
        <v>107</v>
      </c>
      <c r="I169" s="62" t="s">
        <v>23</v>
      </c>
      <c r="J169" s="69" t="s">
        <v>487</v>
      </c>
      <c r="K169" s="64">
        <v>1850</v>
      </c>
      <c r="L169" s="65"/>
      <c r="M169" s="45"/>
      <c r="N169" s="23"/>
      <c r="O169" s="22"/>
      <c r="P169" s="22"/>
      <c r="Q169" s="22"/>
      <c r="R169" s="23"/>
      <c r="S169" s="23"/>
      <c r="T169" s="23"/>
      <c r="U169" s="23"/>
      <c r="V169" s="23"/>
      <c r="W169" s="23"/>
      <c r="X169" s="23"/>
      <c r="Y169" s="23"/>
      <c r="Z169" s="13"/>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5"/>
      <c r="BG169" s="48"/>
      <c r="BH169" s="48"/>
      <c r="BI169" s="48"/>
      <c r="BJ169" s="48"/>
      <c r="BK169" s="48"/>
      <c r="BL169" s="48"/>
      <c r="BM169" s="48"/>
      <c r="BN169" s="45"/>
      <c r="BO169" s="45"/>
      <c r="BP169" s="45"/>
      <c r="BQ169" s="45"/>
      <c r="BR169" s="45"/>
      <c r="BS169" s="45"/>
      <c r="BT169" s="45"/>
      <c r="BU169" s="45"/>
      <c r="BV169" s="45"/>
      <c r="BW169" s="45"/>
      <c r="BX169" s="45"/>
      <c r="BY169" s="45"/>
      <c r="BZ169" s="45"/>
      <c r="CA169" s="45"/>
      <c r="CB169" s="45"/>
      <c r="CC169" s="45"/>
      <c r="CD169" s="45"/>
    </row>
    <row r="170" spans="1:82" s="2" customFormat="1" ht="105">
      <c r="A170" s="39"/>
      <c r="B170" s="57" t="s">
        <v>16</v>
      </c>
      <c r="C170" s="98" t="s">
        <v>17</v>
      </c>
      <c r="D170" s="59" t="s">
        <v>488</v>
      </c>
      <c r="E170" s="60" t="s">
        <v>489</v>
      </c>
      <c r="F170" s="60" t="s">
        <v>20</v>
      </c>
      <c r="G170" s="60" t="s">
        <v>462</v>
      </c>
      <c r="H170" s="61" t="s">
        <v>22</v>
      </c>
      <c r="I170" s="62" t="s">
        <v>23</v>
      </c>
      <c r="J170" s="69" t="s">
        <v>490</v>
      </c>
      <c r="K170" s="64">
        <v>1575</v>
      </c>
      <c r="L170" s="65"/>
      <c r="M170" s="45"/>
      <c r="N170" s="23"/>
      <c r="O170" s="22"/>
      <c r="P170" s="22"/>
      <c r="Q170" s="22"/>
      <c r="R170" s="23"/>
      <c r="S170" s="23"/>
      <c r="T170" s="23"/>
      <c r="U170" s="23"/>
      <c r="V170" s="23"/>
      <c r="W170" s="23"/>
      <c r="X170" s="23"/>
      <c r="Y170" s="23"/>
      <c r="Z170" s="13"/>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5"/>
      <c r="BG170" s="48"/>
      <c r="BH170" s="48"/>
      <c r="BI170" s="48"/>
      <c r="BJ170" s="48"/>
      <c r="BK170" s="48"/>
      <c r="BL170" s="48"/>
      <c r="BM170" s="48"/>
      <c r="BN170" s="45"/>
      <c r="BO170" s="45"/>
      <c r="BP170" s="45"/>
      <c r="BQ170" s="45"/>
      <c r="BR170" s="45"/>
      <c r="BS170" s="45"/>
      <c r="BT170" s="45"/>
      <c r="BU170" s="45"/>
      <c r="BV170" s="45"/>
      <c r="BW170" s="45"/>
      <c r="BX170" s="45"/>
      <c r="BY170" s="45"/>
      <c r="BZ170" s="45"/>
      <c r="CA170" s="45"/>
      <c r="CB170" s="45"/>
      <c r="CC170" s="45"/>
      <c r="CD170" s="45"/>
    </row>
    <row r="171" spans="1:82" s="2" customFormat="1" ht="109.95" customHeight="1">
      <c r="A171" s="39"/>
      <c r="B171" s="57" t="s">
        <v>16</v>
      </c>
      <c r="C171" s="58" t="s">
        <v>17</v>
      </c>
      <c r="D171" s="59" t="s">
        <v>491</v>
      </c>
      <c r="E171" s="60" t="s">
        <v>492</v>
      </c>
      <c r="F171" s="60" t="s">
        <v>20</v>
      </c>
      <c r="G171" s="60" t="s">
        <v>462</v>
      </c>
      <c r="H171" s="61" t="s">
        <v>22</v>
      </c>
      <c r="I171" s="62" t="s">
        <v>23</v>
      </c>
      <c r="J171" s="69" t="s">
        <v>493</v>
      </c>
      <c r="K171" s="64">
        <v>1415</v>
      </c>
      <c r="L171" s="65"/>
      <c r="M171" s="45"/>
      <c r="N171" s="23"/>
      <c r="O171" s="22"/>
      <c r="P171" s="22"/>
      <c r="Q171" s="22"/>
      <c r="R171" s="23"/>
      <c r="S171" s="23"/>
      <c r="T171" s="23"/>
      <c r="U171" s="23"/>
      <c r="V171" s="23"/>
      <c r="W171" s="23"/>
      <c r="X171" s="23"/>
      <c r="Y171" s="23"/>
      <c r="Z171" s="13"/>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5"/>
      <c r="BG171" s="48"/>
      <c r="BH171" s="48"/>
      <c r="BI171" s="48"/>
      <c r="BJ171" s="48"/>
      <c r="BK171" s="48"/>
      <c r="BL171" s="48"/>
      <c r="BM171" s="48"/>
      <c r="BN171" s="45"/>
      <c r="BO171" s="45"/>
      <c r="BP171" s="45"/>
      <c r="BQ171" s="45"/>
      <c r="BR171" s="45"/>
      <c r="BS171" s="45"/>
      <c r="BT171" s="45"/>
      <c r="BU171" s="45"/>
      <c r="BV171" s="45"/>
      <c r="BW171" s="45"/>
      <c r="BX171" s="45"/>
      <c r="BY171" s="45"/>
      <c r="BZ171" s="45"/>
      <c r="CA171" s="45"/>
      <c r="CB171" s="45"/>
      <c r="CC171" s="45"/>
      <c r="CD171" s="45"/>
    </row>
    <row r="172" spans="1:82" s="2" customFormat="1" ht="90" customHeight="1">
      <c r="A172" s="39"/>
      <c r="B172" s="57" t="s">
        <v>16</v>
      </c>
      <c r="C172" s="58" t="s">
        <v>17</v>
      </c>
      <c r="D172" s="59" t="s">
        <v>494</v>
      </c>
      <c r="E172" s="60" t="s">
        <v>495</v>
      </c>
      <c r="F172" s="60" t="s">
        <v>86</v>
      </c>
      <c r="G172" s="60" t="s">
        <v>462</v>
      </c>
      <c r="H172" s="61" t="s">
        <v>37</v>
      </c>
      <c r="I172" s="62" t="s">
        <v>76</v>
      </c>
      <c r="J172" s="99" t="s">
        <v>496</v>
      </c>
      <c r="K172" s="64">
        <v>613</v>
      </c>
      <c r="L172" s="65"/>
      <c r="M172" s="45"/>
      <c r="N172" s="23"/>
      <c r="O172" s="22"/>
      <c r="P172" s="22"/>
      <c r="Q172" s="22"/>
      <c r="R172" s="23"/>
      <c r="S172" s="23"/>
      <c r="T172" s="23"/>
      <c r="U172" s="23"/>
      <c r="V172" s="23"/>
      <c r="W172" s="23"/>
      <c r="X172" s="23"/>
      <c r="Y172" s="23"/>
      <c r="Z172" s="13"/>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5"/>
      <c r="BG172" s="48"/>
      <c r="BH172" s="48"/>
      <c r="BI172" s="48"/>
      <c r="BJ172" s="48"/>
      <c r="BK172" s="48"/>
      <c r="BL172" s="48"/>
      <c r="BM172" s="48"/>
      <c r="BN172" s="45"/>
      <c r="BO172" s="45"/>
      <c r="BP172" s="45"/>
      <c r="BQ172" s="45"/>
      <c r="BR172" s="45"/>
      <c r="BS172" s="45"/>
      <c r="BT172" s="45"/>
      <c r="BU172" s="45"/>
      <c r="BV172" s="45"/>
      <c r="BW172" s="45"/>
      <c r="BX172" s="45"/>
      <c r="BY172" s="45"/>
      <c r="BZ172" s="45"/>
      <c r="CA172" s="45"/>
      <c r="CB172" s="45"/>
      <c r="CC172" s="45"/>
      <c r="CD172" s="45"/>
    </row>
    <row r="173" spans="1:82" s="2" customFormat="1" ht="90" customHeight="1">
      <c r="A173" s="39"/>
      <c r="B173" s="57" t="s">
        <v>16</v>
      </c>
      <c r="C173" s="58" t="s">
        <v>17</v>
      </c>
      <c r="D173" s="59" t="s">
        <v>497</v>
      </c>
      <c r="E173" s="60" t="s">
        <v>495</v>
      </c>
      <c r="F173" s="60" t="s">
        <v>86</v>
      </c>
      <c r="G173" s="60" t="s">
        <v>462</v>
      </c>
      <c r="H173" s="61" t="s">
        <v>37</v>
      </c>
      <c r="I173" s="62" t="s">
        <v>23</v>
      </c>
      <c r="J173" s="69" t="s">
        <v>498</v>
      </c>
      <c r="K173" s="64">
        <v>415</v>
      </c>
      <c r="L173" s="65"/>
      <c r="M173" s="45"/>
      <c r="N173" s="23"/>
      <c r="O173" s="22"/>
      <c r="P173" s="22"/>
      <c r="Q173" s="22"/>
      <c r="R173" s="23"/>
      <c r="S173" s="23"/>
      <c r="T173" s="23"/>
      <c r="U173" s="23"/>
      <c r="V173" s="23"/>
      <c r="W173" s="23"/>
      <c r="X173" s="23"/>
      <c r="Y173" s="23"/>
      <c r="Z173" s="13"/>
      <c r="AA173" s="14"/>
      <c r="AB173" s="14"/>
      <c r="AC173" s="14"/>
      <c r="AD173" s="14"/>
      <c r="AE173" s="14"/>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5"/>
      <c r="BG173" s="48"/>
      <c r="BH173" s="48"/>
      <c r="BI173" s="48"/>
      <c r="BJ173" s="48"/>
      <c r="BK173" s="48"/>
      <c r="BL173" s="48"/>
      <c r="BM173" s="48"/>
      <c r="BN173" s="45"/>
      <c r="BO173" s="45"/>
      <c r="BP173" s="45"/>
      <c r="BQ173" s="45"/>
      <c r="BR173" s="45"/>
      <c r="BS173" s="45"/>
      <c r="BT173" s="45"/>
      <c r="BU173" s="45"/>
      <c r="BV173" s="45"/>
      <c r="BW173" s="45"/>
      <c r="BX173" s="45"/>
      <c r="BY173" s="45"/>
      <c r="BZ173" s="45"/>
      <c r="CA173" s="45"/>
      <c r="CB173" s="45"/>
      <c r="CC173" s="45"/>
      <c r="CD173" s="45"/>
    </row>
    <row r="174" spans="1:82" s="2" customFormat="1" ht="90" customHeight="1">
      <c r="A174" s="39"/>
      <c r="B174" s="57" t="s">
        <v>16</v>
      </c>
      <c r="C174" s="100" t="s">
        <v>17</v>
      </c>
      <c r="D174" s="59" t="s">
        <v>499</v>
      </c>
      <c r="E174" s="60" t="s">
        <v>495</v>
      </c>
      <c r="F174" s="60" t="s">
        <v>86</v>
      </c>
      <c r="G174" s="60" t="s">
        <v>462</v>
      </c>
      <c r="H174" s="61" t="s">
        <v>37</v>
      </c>
      <c r="I174" s="62" t="s">
        <v>23</v>
      </c>
      <c r="J174" s="69" t="s">
        <v>500</v>
      </c>
      <c r="K174" s="64">
        <v>415</v>
      </c>
      <c r="L174" s="65"/>
      <c r="M174" s="45"/>
      <c r="N174" s="23"/>
      <c r="O174" s="22"/>
      <c r="P174" s="22"/>
      <c r="Q174" s="22"/>
      <c r="R174" s="23"/>
      <c r="S174" s="23"/>
      <c r="T174" s="23"/>
      <c r="U174" s="23"/>
      <c r="V174" s="23"/>
      <c r="W174" s="23"/>
      <c r="X174" s="23"/>
      <c r="Y174" s="23"/>
      <c r="Z174" s="13"/>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5"/>
      <c r="BG174" s="48"/>
      <c r="BH174" s="48"/>
      <c r="BI174" s="48"/>
      <c r="BJ174" s="48"/>
      <c r="BK174" s="48"/>
      <c r="BL174" s="48"/>
      <c r="BM174" s="48"/>
      <c r="BN174" s="45"/>
      <c r="BO174" s="45"/>
      <c r="BP174" s="45"/>
      <c r="BQ174" s="45"/>
      <c r="BR174" s="45"/>
      <c r="BS174" s="45"/>
      <c r="BT174" s="45"/>
      <c r="BU174" s="45"/>
      <c r="BV174" s="45"/>
      <c r="BW174" s="45"/>
      <c r="BX174" s="45"/>
      <c r="BY174" s="45"/>
      <c r="BZ174" s="45"/>
      <c r="CA174" s="45"/>
      <c r="CB174" s="45"/>
      <c r="CC174" s="45"/>
      <c r="CD174" s="45"/>
    </row>
    <row r="175" spans="1:82" s="39" customFormat="1" ht="90" customHeight="1">
      <c r="B175" s="57" t="s">
        <v>16</v>
      </c>
      <c r="C175" s="58" t="s">
        <v>17</v>
      </c>
      <c r="D175" s="59" t="s">
        <v>501</v>
      </c>
      <c r="E175" s="60" t="s">
        <v>495</v>
      </c>
      <c r="F175" s="60" t="s">
        <v>86</v>
      </c>
      <c r="G175" s="60" t="s">
        <v>462</v>
      </c>
      <c r="H175" s="61" t="s">
        <v>37</v>
      </c>
      <c r="I175" s="62" t="s">
        <v>76</v>
      </c>
      <c r="J175" s="99" t="s">
        <v>502</v>
      </c>
      <c r="K175" s="64">
        <v>415</v>
      </c>
      <c r="L175" s="65"/>
      <c r="M175" s="45"/>
      <c r="N175" s="23"/>
      <c r="O175" s="22"/>
      <c r="P175" s="22"/>
      <c r="Q175" s="22"/>
      <c r="R175" s="23"/>
      <c r="S175" s="23"/>
      <c r="T175" s="23"/>
      <c r="U175" s="23"/>
      <c r="V175" s="23"/>
      <c r="W175" s="23"/>
      <c r="X175" s="23"/>
      <c r="Y175" s="23"/>
      <c r="Z175" s="13"/>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67"/>
      <c r="AX175" s="67"/>
      <c r="AY175" s="67"/>
      <c r="AZ175" s="67"/>
      <c r="BA175" s="67"/>
      <c r="BB175" s="67"/>
      <c r="BC175" s="67"/>
      <c r="BD175" s="67"/>
      <c r="BE175" s="67"/>
      <c r="BF175" s="23"/>
      <c r="BG175" s="68"/>
      <c r="BH175" s="68"/>
      <c r="BI175" s="68"/>
      <c r="BJ175" s="68"/>
      <c r="BK175" s="68"/>
      <c r="BL175" s="68"/>
      <c r="BM175" s="68"/>
      <c r="BN175" s="23"/>
      <c r="BO175" s="23"/>
      <c r="BP175" s="23"/>
      <c r="BQ175" s="23"/>
      <c r="BR175" s="23"/>
      <c r="BS175" s="23"/>
      <c r="BT175" s="23"/>
      <c r="BU175" s="23"/>
      <c r="BV175" s="23"/>
      <c r="BW175" s="23"/>
      <c r="BX175" s="23"/>
      <c r="BY175" s="23"/>
      <c r="BZ175" s="23"/>
      <c r="CA175" s="23"/>
      <c r="CB175" s="23"/>
      <c r="CC175" s="23"/>
      <c r="CD175" s="23"/>
    </row>
    <row r="176" spans="1:82" s="2" customFormat="1" ht="90" customHeight="1">
      <c r="A176" s="39"/>
      <c r="B176" s="57" t="s">
        <v>16</v>
      </c>
      <c r="C176" s="58" t="s">
        <v>17</v>
      </c>
      <c r="D176" s="59" t="s">
        <v>503</v>
      </c>
      <c r="E176" s="60" t="s">
        <v>504</v>
      </c>
      <c r="F176" s="60" t="s">
        <v>86</v>
      </c>
      <c r="G176" s="60" t="s">
        <v>462</v>
      </c>
      <c r="H176" s="61" t="s">
        <v>107</v>
      </c>
      <c r="I176" s="62" t="s">
        <v>23</v>
      </c>
      <c r="J176" s="69" t="s">
        <v>505</v>
      </c>
      <c r="K176" s="64">
        <v>529</v>
      </c>
      <c r="L176" s="65"/>
      <c r="M176" s="45"/>
      <c r="N176" s="23"/>
      <c r="O176" s="22"/>
      <c r="P176" s="22"/>
      <c r="Q176" s="22"/>
      <c r="R176" s="23"/>
      <c r="S176" s="23"/>
      <c r="T176" s="23"/>
      <c r="U176" s="23"/>
      <c r="V176" s="23"/>
      <c r="W176" s="23"/>
      <c r="X176" s="23"/>
      <c r="Y176" s="23"/>
      <c r="Z176" s="13"/>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5"/>
      <c r="BG176" s="48"/>
      <c r="BH176" s="48"/>
      <c r="BI176" s="48"/>
      <c r="BJ176" s="48"/>
      <c r="BK176" s="48"/>
      <c r="BL176" s="48"/>
      <c r="BM176" s="48"/>
      <c r="BN176" s="45"/>
      <c r="BO176" s="45"/>
      <c r="BP176" s="45"/>
      <c r="BQ176" s="45"/>
      <c r="BR176" s="45"/>
      <c r="BS176" s="45"/>
      <c r="BT176" s="45"/>
      <c r="BU176" s="45"/>
      <c r="BV176" s="45"/>
      <c r="BW176" s="45"/>
      <c r="BX176" s="45"/>
      <c r="BY176" s="45"/>
      <c r="BZ176" s="45"/>
      <c r="CA176" s="45"/>
      <c r="CB176" s="45"/>
      <c r="CC176" s="45"/>
      <c r="CD176" s="45"/>
    </row>
    <row r="177" spans="1:82" s="2" customFormat="1" ht="90" customHeight="1">
      <c r="A177" s="39"/>
      <c r="B177" s="74" t="s">
        <v>16</v>
      </c>
      <c r="C177" s="71" t="s">
        <v>17</v>
      </c>
      <c r="D177" s="75" t="s">
        <v>506</v>
      </c>
      <c r="E177" s="76" t="s">
        <v>504</v>
      </c>
      <c r="F177" s="76" t="s">
        <v>86</v>
      </c>
      <c r="G177" s="76" t="s">
        <v>462</v>
      </c>
      <c r="H177" s="79" t="s">
        <v>107</v>
      </c>
      <c r="I177" s="77" t="s">
        <v>23</v>
      </c>
      <c r="J177" s="78" t="s">
        <v>507</v>
      </c>
      <c r="K177" s="64">
        <v>357</v>
      </c>
      <c r="L177" s="65"/>
      <c r="M177" s="45"/>
      <c r="N177" s="23"/>
      <c r="O177" s="22"/>
      <c r="P177" s="22"/>
      <c r="Q177" s="22"/>
      <c r="R177" s="23"/>
      <c r="S177" s="23"/>
      <c r="T177" s="23"/>
      <c r="U177" s="23"/>
      <c r="V177" s="23"/>
      <c r="W177" s="23"/>
      <c r="X177" s="23"/>
      <c r="Y177" s="23"/>
      <c r="Z177" s="13"/>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5"/>
      <c r="BG177" s="48"/>
      <c r="BH177" s="48"/>
      <c r="BI177" s="48"/>
      <c r="BJ177" s="48"/>
      <c r="BK177" s="48"/>
      <c r="BL177" s="48"/>
      <c r="BM177" s="48"/>
      <c r="BN177" s="45"/>
      <c r="BO177" s="45"/>
      <c r="BP177" s="45"/>
      <c r="BQ177" s="45"/>
      <c r="BR177" s="45"/>
      <c r="BS177" s="45"/>
      <c r="BT177" s="45"/>
      <c r="BU177" s="45"/>
      <c r="BV177" s="45"/>
      <c r="BW177" s="45"/>
      <c r="BX177" s="45"/>
      <c r="BY177" s="45"/>
      <c r="BZ177" s="45"/>
      <c r="CA177" s="45"/>
      <c r="CB177" s="45"/>
      <c r="CC177" s="45"/>
      <c r="CD177" s="45"/>
    </row>
    <row r="178" spans="1:82" s="2" customFormat="1" ht="90" customHeight="1">
      <c r="A178" s="39"/>
      <c r="B178" s="57" t="s">
        <v>16</v>
      </c>
      <c r="C178" s="58" t="s">
        <v>17</v>
      </c>
      <c r="D178" s="59" t="s">
        <v>508</v>
      </c>
      <c r="E178" s="60" t="s">
        <v>504</v>
      </c>
      <c r="F178" s="60" t="s">
        <v>86</v>
      </c>
      <c r="G178" s="60" t="s">
        <v>462</v>
      </c>
      <c r="H178" s="61" t="s">
        <v>107</v>
      </c>
      <c r="I178" s="66" t="s">
        <v>23</v>
      </c>
      <c r="J178" s="101" t="s">
        <v>509</v>
      </c>
      <c r="K178" s="64">
        <v>357</v>
      </c>
      <c r="L178" s="65"/>
      <c r="M178" s="45"/>
      <c r="N178" s="23"/>
      <c r="O178" s="22"/>
      <c r="P178" s="22"/>
      <c r="Q178" s="22"/>
      <c r="R178" s="23"/>
      <c r="S178" s="23"/>
      <c r="T178" s="23"/>
      <c r="U178" s="23"/>
      <c r="V178" s="23"/>
      <c r="W178" s="23"/>
      <c r="X178" s="23"/>
      <c r="Y178" s="23"/>
      <c r="Z178" s="13"/>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5"/>
      <c r="BG178" s="48"/>
      <c r="BH178" s="48"/>
      <c r="BI178" s="48"/>
      <c r="BJ178" s="48"/>
      <c r="BK178" s="48"/>
      <c r="BL178" s="48"/>
      <c r="BM178" s="48"/>
      <c r="BN178" s="45"/>
      <c r="BO178" s="45"/>
      <c r="BP178" s="45"/>
      <c r="BQ178" s="45"/>
      <c r="BR178" s="45"/>
      <c r="BS178" s="45"/>
      <c r="BT178" s="45"/>
      <c r="BU178" s="45"/>
      <c r="BV178" s="45"/>
      <c r="BW178" s="45"/>
      <c r="BX178" s="45"/>
      <c r="BY178" s="45"/>
      <c r="BZ178" s="45"/>
      <c r="CA178" s="45"/>
      <c r="CB178" s="45"/>
      <c r="CC178" s="45"/>
      <c r="CD178" s="45"/>
    </row>
    <row r="179" spans="1:82" s="2" customFormat="1" ht="90" customHeight="1">
      <c r="A179" s="39"/>
      <c r="B179" s="57" t="s">
        <v>16</v>
      </c>
      <c r="C179" s="58" t="s">
        <v>17</v>
      </c>
      <c r="D179" s="59" t="s">
        <v>510</v>
      </c>
      <c r="E179" s="60" t="s">
        <v>504</v>
      </c>
      <c r="F179" s="60" t="s">
        <v>86</v>
      </c>
      <c r="G179" s="60" t="s">
        <v>462</v>
      </c>
      <c r="H179" s="61" t="s">
        <v>107</v>
      </c>
      <c r="I179" s="66" t="s">
        <v>23</v>
      </c>
      <c r="J179" s="101" t="s">
        <v>511</v>
      </c>
      <c r="K179" s="64">
        <v>357</v>
      </c>
      <c r="L179" s="65"/>
      <c r="M179" s="45"/>
      <c r="N179" s="23"/>
      <c r="O179" s="22"/>
      <c r="P179" s="22"/>
      <c r="Q179" s="22"/>
      <c r="R179" s="23"/>
      <c r="S179" s="23"/>
      <c r="T179" s="23"/>
      <c r="U179" s="23"/>
      <c r="V179" s="23"/>
      <c r="W179" s="23"/>
      <c r="X179" s="23"/>
      <c r="Y179" s="23"/>
      <c r="Z179" s="13"/>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5"/>
      <c r="BG179" s="48"/>
      <c r="BH179" s="48"/>
      <c r="BI179" s="48"/>
      <c r="BJ179" s="48"/>
      <c r="BK179" s="48"/>
      <c r="BL179" s="48"/>
      <c r="BM179" s="48"/>
      <c r="BN179" s="45"/>
      <c r="BO179" s="45"/>
      <c r="BP179" s="45"/>
      <c r="BQ179" s="45"/>
      <c r="BR179" s="45"/>
      <c r="BS179" s="45"/>
      <c r="BT179" s="45"/>
      <c r="BU179" s="45"/>
      <c r="BV179" s="45"/>
      <c r="BW179" s="45"/>
      <c r="BX179" s="45"/>
      <c r="BY179" s="45"/>
      <c r="BZ179" s="45"/>
      <c r="CA179" s="45"/>
      <c r="CB179" s="45"/>
      <c r="CC179" s="45"/>
      <c r="CD179" s="45"/>
    </row>
    <row r="180" spans="1:82" s="2" customFormat="1" ht="90" customHeight="1">
      <c r="A180" s="39"/>
      <c r="B180" s="57" t="s">
        <v>16</v>
      </c>
      <c r="C180" s="58" t="s">
        <v>17</v>
      </c>
      <c r="D180" s="59" t="s">
        <v>512</v>
      </c>
      <c r="E180" s="60" t="s">
        <v>513</v>
      </c>
      <c r="F180" s="60" t="s">
        <v>86</v>
      </c>
      <c r="G180" s="60" t="s">
        <v>462</v>
      </c>
      <c r="H180" s="61" t="s">
        <v>96</v>
      </c>
      <c r="I180" s="66" t="s">
        <v>23</v>
      </c>
      <c r="J180" s="101" t="s">
        <v>514</v>
      </c>
      <c r="K180" s="64">
        <v>613</v>
      </c>
      <c r="L180" s="65"/>
      <c r="M180" s="45"/>
      <c r="N180" s="23"/>
      <c r="O180" s="22"/>
      <c r="P180" s="22"/>
      <c r="Q180" s="22"/>
      <c r="R180" s="23"/>
      <c r="S180" s="23"/>
      <c r="T180" s="23"/>
      <c r="U180" s="23"/>
      <c r="V180" s="23"/>
      <c r="W180" s="23"/>
      <c r="X180" s="23"/>
      <c r="Y180" s="23"/>
      <c r="Z180" s="13"/>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5"/>
      <c r="BG180" s="48"/>
      <c r="BH180" s="48"/>
      <c r="BI180" s="48"/>
      <c r="BJ180" s="48"/>
      <c r="BK180" s="48"/>
      <c r="BL180" s="48"/>
      <c r="BM180" s="48"/>
      <c r="BN180" s="45"/>
      <c r="BO180" s="45"/>
      <c r="BP180" s="45"/>
      <c r="BQ180" s="45"/>
      <c r="BR180" s="45"/>
      <c r="BS180" s="45"/>
      <c r="BT180" s="45"/>
      <c r="BU180" s="45"/>
      <c r="BV180" s="45"/>
      <c r="BW180" s="45"/>
      <c r="BX180" s="45"/>
      <c r="BY180" s="45"/>
      <c r="BZ180" s="45"/>
      <c r="CA180" s="45"/>
      <c r="CB180" s="45"/>
      <c r="CC180" s="45"/>
      <c r="CD180" s="45"/>
    </row>
    <row r="181" spans="1:82" s="2" customFormat="1" ht="90" customHeight="1">
      <c r="A181" s="39"/>
      <c r="B181" s="57" t="s">
        <v>16</v>
      </c>
      <c r="C181" s="58" t="s">
        <v>17</v>
      </c>
      <c r="D181" s="59" t="s">
        <v>515</v>
      </c>
      <c r="E181" s="60" t="s">
        <v>513</v>
      </c>
      <c r="F181" s="60" t="s">
        <v>86</v>
      </c>
      <c r="G181" s="60" t="s">
        <v>462</v>
      </c>
      <c r="H181" s="61" t="s">
        <v>96</v>
      </c>
      <c r="I181" s="62" t="s">
        <v>23</v>
      </c>
      <c r="J181" s="69" t="s">
        <v>516</v>
      </c>
      <c r="K181" s="64">
        <v>415</v>
      </c>
      <c r="L181" s="65"/>
      <c r="M181" s="45"/>
      <c r="N181" s="11"/>
      <c r="O181" s="12"/>
      <c r="P181" s="12"/>
      <c r="Q181" s="12"/>
      <c r="R181" s="11"/>
      <c r="S181" s="11"/>
      <c r="T181" s="11"/>
      <c r="U181" s="11"/>
      <c r="V181" s="11"/>
      <c r="W181" s="11"/>
      <c r="X181" s="11"/>
      <c r="Y181" s="11"/>
      <c r="Z181" s="13"/>
      <c r="AA181" s="47"/>
      <c r="AB181" s="47"/>
      <c r="AC181" s="47"/>
      <c r="AD181" s="47"/>
      <c r="AE181" s="47"/>
      <c r="AF181" s="14"/>
      <c r="AG181" s="14"/>
      <c r="AH181" s="14"/>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5"/>
      <c r="BG181" s="48"/>
      <c r="BH181" s="48"/>
      <c r="BI181" s="48"/>
      <c r="BJ181" s="48"/>
      <c r="BK181" s="48"/>
      <c r="BL181" s="48"/>
      <c r="BM181" s="48"/>
      <c r="BN181" s="45"/>
      <c r="BO181" s="45"/>
      <c r="BP181" s="45"/>
      <c r="BQ181" s="45"/>
      <c r="BR181" s="45"/>
      <c r="BS181" s="45"/>
      <c r="BT181" s="45"/>
      <c r="BU181" s="45"/>
      <c r="BV181" s="45"/>
      <c r="BW181" s="45"/>
      <c r="BX181" s="45"/>
      <c r="BY181" s="45"/>
      <c r="BZ181" s="45"/>
      <c r="CA181" s="45"/>
      <c r="CB181" s="45"/>
      <c r="CC181" s="45"/>
      <c r="CD181" s="45"/>
    </row>
    <row r="182" spans="1:82" s="2" customFormat="1" ht="90" customHeight="1">
      <c r="A182" s="39"/>
      <c r="B182" s="57" t="s">
        <v>16</v>
      </c>
      <c r="C182" s="58" t="s">
        <v>17</v>
      </c>
      <c r="D182" s="59" t="s">
        <v>517</v>
      </c>
      <c r="E182" s="60" t="s">
        <v>513</v>
      </c>
      <c r="F182" s="60" t="s">
        <v>86</v>
      </c>
      <c r="G182" s="60" t="s">
        <v>462</v>
      </c>
      <c r="H182" s="61" t="s">
        <v>96</v>
      </c>
      <c r="I182" s="62" t="s">
        <v>23</v>
      </c>
      <c r="J182" s="69" t="s">
        <v>518</v>
      </c>
      <c r="K182" s="64">
        <v>415</v>
      </c>
      <c r="L182" s="65"/>
      <c r="M182" s="45"/>
      <c r="N182" s="23"/>
      <c r="O182" s="22"/>
      <c r="P182" s="22"/>
      <c r="Q182" s="22"/>
      <c r="R182" s="23"/>
      <c r="S182" s="23"/>
      <c r="T182" s="23"/>
      <c r="U182" s="23"/>
      <c r="V182" s="23"/>
      <c r="W182" s="23"/>
      <c r="X182" s="23"/>
      <c r="Y182" s="23"/>
      <c r="Z182" s="13"/>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5"/>
      <c r="BG182" s="48"/>
      <c r="BH182" s="48"/>
      <c r="BI182" s="48"/>
      <c r="BJ182" s="48"/>
      <c r="BK182" s="48"/>
      <c r="BL182" s="48"/>
      <c r="BM182" s="48"/>
      <c r="BN182" s="45"/>
      <c r="BO182" s="45"/>
      <c r="BP182" s="45"/>
      <c r="BQ182" s="45"/>
      <c r="BR182" s="45"/>
      <c r="BS182" s="45"/>
      <c r="BT182" s="45"/>
      <c r="BU182" s="45"/>
      <c r="BV182" s="45"/>
      <c r="BW182" s="45"/>
      <c r="BX182" s="45"/>
      <c r="BY182" s="45"/>
      <c r="BZ182" s="45"/>
      <c r="CA182" s="45"/>
      <c r="CB182" s="45"/>
      <c r="CC182" s="45"/>
      <c r="CD182" s="45"/>
    </row>
    <row r="183" spans="1:82" s="2" customFormat="1" ht="90" customHeight="1">
      <c r="A183" s="39"/>
      <c r="B183" s="57" t="s">
        <v>16</v>
      </c>
      <c r="C183" s="58" t="s">
        <v>17</v>
      </c>
      <c r="D183" s="59" t="s">
        <v>519</v>
      </c>
      <c r="E183" s="60" t="s">
        <v>513</v>
      </c>
      <c r="F183" s="60" t="s">
        <v>86</v>
      </c>
      <c r="G183" s="60" t="s">
        <v>462</v>
      </c>
      <c r="H183" s="61" t="s">
        <v>96</v>
      </c>
      <c r="I183" s="62" t="s">
        <v>23</v>
      </c>
      <c r="J183" s="69" t="s">
        <v>520</v>
      </c>
      <c r="K183" s="64">
        <v>415</v>
      </c>
      <c r="L183" s="65"/>
      <c r="M183" s="45"/>
      <c r="N183" s="23"/>
      <c r="O183" s="22"/>
      <c r="P183" s="22"/>
      <c r="Q183" s="22"/>
      <c r="R183" s="23"/>
      <c r="S183" s="23"/>
      <c r="T183" s="23"/>
      <c r="U183" s="23"/>
      <c r="V183" s="23"/>
      <c r="W183" s="23"/>
      <c r="X183" s="23"/>
      <c r="Y183" s="23"/>
      <c r="Z183" s="13"/>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5"/>
      <c r="BG183" s="48"/>
      <c r="BH183" s="48"/>
      <c r="BI183" s="48"/>
      <c r="BJ183" s="48"/>
      <c r="BK183" s="48"/>
      <c r="BL183" s="48"/>
      <c r="BM183" s="48"/>
      <c r="BN183" s="45"/>
      <c r="BO183" s="45"/>
      <c r="BP183" s="45"/>
      <c r="BQ183" s="45"/>
      <c r="BR183" s="45"/>
      <c r="BS183" s="45"/>
      <c r="BT183" s="45"/>
      <c r="BU183" s="45"/>
      <c r="BV183" s="45"/>
      <c r="BW183" s="45"/>
      <c r="BX183" s="45"/>
      <c r="BY183" s="45"/>
      <c r="BZ183" s="45"/>
      <c r="CA183" s="45"/>
      <c r="CB183" s="45"/>
      <c r="CC183" s="45"/>
      <c r="CD183" s="45"/>
    </row>
    <row r="184" spans="1:82" s="2" customFormat="1" ht="90" customHeight="1">
      <c r="A184" s="39"/>
      <c r="B184" s="74" t="s">
        <v>16</v>
      </c>
      <c r="C184" s="58" t="s">
        <v>17</v>
      </c>
      <c r="D184" s="75" t="s">
        <v>521</v>
      </c>
      <c r="E184" s="76" t="s">
        <v>522</v>
      </c>
      <c r="F184" s="76" t="s">
        <v>523</v>
      </c>
      <c r="G184" s="76" t="s">
        <v>462</v>
      </c>
      <c r="H184" s="79" t="s">
        <v>178</v>
      </c>
      <c r="I184" s="77" t="s">
        <v>23</v>
      </c>
      <c r="J184" s="78" t="s">
        <v>524</v>
      </c>
      <c r="K184" s="64">
        <v>310</v>
      </c>
      <c r="L184" s="65"/>
      <c r="M184" s="45"/>
      <c r="N184" s="23"/>
      <c r="O184" s="22"/>
      <c r="P184" s="22"/>
      <c r="Q184" s="22"/>
      <c r="R184" s="23"/>
      <c r="S184" s="23"/>
      <c r="T184" s="23"/>
      <c r="U184" s="23"/>
      <c r="V184" s="23"/>
      <c r="W184" s="23"/>
      <c r="X184" s="23"/>
      <c r="Y184" s="23"/>
      <c r="Z184" s="13"/>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5"/>
      <c r="BG184" s="48"/>
      <c r="BH184" s="48"/>
      <c r="BI184" s="48"/>
      <c r="BJ184" s="48"/>
      <c r="BK184" s="48"/>
      <c r="BL184" s="48"/>
      <c r="BM184" s="48"/>
      <c r="BN184" s="45"/>
      <c r="BO184" s="45"/>
      <c r="BP184" s="45"/>
      <c r="BQ184" s="45"/>
      <c r="BR184" s="45"/>
      <c r="BS184" s="45"/>
      <c r="BT184" s="45"/>
      <c r="BU184" s="45"/>
      <c r="BV184" s="45"/>
      <c r="BW184" s="45"/>
      <c r="BX184" s="45"/>
      <c r="BY184" s="45"/>
      <c r="BZ184" s="45"/>
      <c r="CA184" s="45"/>
      <c r="CB184" s="45"/>
      <c r="CC184" s="45"/>
      <c r="CD184" s="45"/>
    </row>
    <row r="185" spans="1:82" s="2" customFormat="1" ht="90" customHeight="1">
      <c r="A185" s="39"/>
      <c r="B185" s="74" t="s">
        <v>16</v>
      </c>
      <c r="C185" s="58" t="s">
        <v>17</v>
      </c>
      <c r="D185" s="75" t="s">
        <v>525</v>
      </c>
      <c r="E185" s="76" t="s">
        <v>526</v>
      </c>
      <c r="F185" s="76" t="s">
        <v>523</v>
      </c>
      <c r="G185" s="76" t="s">
        <v>462</v>
      </c>
      <c r="H185" s="79" t="s">
        <v>178</v>
      </c>
      <c r="I185" s="77" t="s">
        <v>23</v>
      </c>
      <c r="J185" s="78" t="s">
        <v>527</v>
      </c>
      <c r="K185" s="64">
        <v>310</v>
      </c>
      <c r="L185" s="65"/>
      <c r="M185" s="45"/>
      <c r="N185" s="23"/>
      <c r="O185" s="22"/>
      <c r="P185" s="22"/>
      <c r="Q185" s="22"/>
      <c r="R185" s="23"/>
      <c r="S185" s="23"/>
      <c r="T185" s="23"/>
      <c r="U185" s="23"/>
      <c r="V185" s="23"/>
      <c r="W185" s="23"/>
      <c r="X185" s="23"/>
      <c r="Y185" s="23"/>
      <c r="Z185" s="13"/>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5"/>
      <c r="BG185" s="48"/>
      <c r="BH185" s="48"/>
      <c r="BI185" s="48"/>
      <c r="BJ185" s="48"/>
      <c r="BK185" s="48"/>
      <c r="BL185" s="48"/>
      <c r="BM185" s="48"/>
      <c r="BN185" s="45"/>
      <c r="BO185" s="45"/>
      <c r="BP185" s="45"/>
      <c r="BQ185" s="45"/>
      <c r="BR185" s="45"/>
      <c r="BS185" s="45"/>
      <c r="BT185" s="45"/>
      <c r="BU185" s="45"/>
      <c r="BV185" s="45"/>
      <c r="BW185" s="45"/>
      <c r="BX185" s="45"/>
      <c r="BY185" s="45"/>
      <c r="BZ185" s="45"/>
      <c r="CA185" s="45"/>
      <c r="CB185" s="45"/>
      <c r="CC185" s="45"/>
      <c r="CD185" s="45"/>
    </row>
    <row r="186" spans="1:82" s="2" customFormat="1" ht="90" customHeight="1">
      <c r="A186" s="39"/>
      <c r="B186" s="74" t="s">
        <v>16</v>
      </c>
      <c r="C186" s="58" t="s">
        <v>17</v>
      </c>
      <c r="D186" s="75" t="s">
        <v>528</v>
      </c>
      <c r="E186" s="76" t="s">
        <v>495</v>
      </c>
      <c r="F186" s="76" t="s">
        <v>523</v>
      </c>
      <c r="G186" s="76" t="s">
        <v>462</v>
      </c>
      <c r="H186" s="61" t="s">
        <v>37</v>
      </c>
      <c r="I186" s="77" t="s">
        <v>23</v>
      </c>
      <c r="J186" s="78" t="s">
        <v>529</v>
      </c>
      <c r="K186" s="64">
        <v>253</v>
      </c>
      <c r="L186" s="65"/>
      <c r="M186" s="45"/>
      <c r="N186" s="23"/>
      <c r="O186" s="22"/>
      <c r="P186" s="22"/>
      <c r="Q186" s="22"/>
      <c r="R186" s="23"/>
      <c r="S186" s="23"/>
      <c r="T186" s="23"/>
      <c r="U186" s="23"/>
      <c r="V186" s="23"/>
      <c r="W186" s="23"/>
      <c r="X186" s="23"/>
      <c r="Y186" s="23"/>
      <c r="Z186" s="13"/>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5"/>
      <c r="BG186" s="48"/>
      <c r="BH186" s="48"/>
      <c r="BI186" s="48"/>
      <c r="BJ186" s="48"/>
      <c r="BK186" s="48"/>
      <c r="BL186" s="48"/>
      <c r="BM186" s="48"/>
      <c r="BN186" s="45"/>
      <c r="BO186" s="45"/>
      <c r="BP186" s="45"/>
      <c r="BQ186" s="45"/>
      <c r="BR186" s="45"/>
      <c r="BS186" s="45"/>
      <c r="BT186" s="45"/>
      <c r="BU186" s="45"/>
      <c r="BV186" s="45"/>
      <c r="BW186" s="45"/>
      <c r="BX186" s="45"/>
      <c r="BY186" s="45"/>
      <c r="BZ186" s="45"/>
      <c r="CA186" s="45"/>
      <c r="CB186" s="45"/>
      <c r="CC186" s="45"/>
      <c r="CD186" s="45"/>
    </row>
    <row r="187" spans="1:82" s="2" customFormat="1" ht="90" customHeight="1">
      <c r="A187" s="39"/>
      <c r="B187" s="74" t="s">
        <v>16</v>
      </c>
      <c r="C187" s="58" t="s">
        <v>17</v>
      </c>
      <c r="D187" s="75" t="s">
        <v>530</v>
      </c>
      <c r="E187" s="76" t="s">
        <v>495</v>
      </c>
      <c r="F187" s="76" t="s">
        <v>523</v>
      </c>
      <c r="G187" s="76" t="s">
        <v>462</v>
      </c>
      <c r="H187" s="61" t="s">
        <v>37</v>
      </c>
      <c r="I187" s="77" t="s">
        <v>23</v>
      </c>
      <c r="J187" s="78" t="s">
        <v>531</v>
      </c>
      <c r="K187" s="64">
        <v>253</v>
      </c>
      <c r="L187" s="65"/>
      <c r="M187" s="45"/>
      <c r="N187" s="23"/>
      <c r="O187" s="22"/>
      <c r="P187" s="22"/>
      <c r="Q187" s="22"/>
      <c r="R187" s="23"/>
      <c r="S187" s="23"/>
      <c r="T187" s="23"/>
      <c r="U187" s="23"/>
      <c r="V187" s="23"/>
      <c r="W187" s="23"/>
      <c r="X187" s="23"/>
      <c r="Y187" s="23"/>
      <c r="Z187" s="13"/>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5"/>
      <c r="BG187" s="48"/>
      <c r="BH187" s="48"/>
      <c r="BI187" s="48"/>
      <c r="BJ187" s="48"/>
      <c r="BK187" s="48"/>
      <c r="BL187" s="48"/>
      <c r="BM187" s="48"/>
      <c r="BN187" s="45"/>
      <c r="BO187" s="45"/>
      <c r="BP187" s="45"/>
      <c r="BQ187" s="45"/>
      <c r="BR187" s="45"/>
      <c r="BS187" s="45"/>
      <c r="BT187" s="45"/>
      <c r="BU187" s="45"/>
      <c r="BV187" s="45"/>
      <c r="BW187" s="45"/>
      <c r="BX187" s="45"/>
      <c r="BY187" s="45"/>
      <c r="BZ187" s="45"/>
      <c r="CA187" s="45"/>
      <c r="CB187" s="45"/>
      <c r="CC187" s="45"/>
      <c r="CD187" s="45"/>
    </row>
    <row r="188" spans="1:82" s="2" customFormat="1" ht="90" customHeight="1">
      <c r="A188" s="39"/>
      <c r="B188" s="74" t="s">
        <v>16</v>
      </c>
      <c r="C188" s="58" t="s">
        <v>17</v>
      </c>
      <c r="D188" s="75" t="s">
        <v>532</v>
      </c>
      <c r="E188" s="76" t="s">
        <v>495</v>
      </c>
      <c r="F188" s="76" t="s">
        <v>523</v>
      </c>
      <c r="G188" s="76" t="s">
        <v>462</v>
      </c>
      <c r="H188" s="61" t="s">
        <v>37</v>
      </c>
      <c r="I188" s="77" t="s">
        <v>23</v>
      </c>
      <c r="J188" s="78" t="s">
        <v>533</v>
      </c>
      <c r="K188" s="64">
        <v>345</v>
      </c>
      <c r="L188" s="65"/>
      <c r="M188" s="45"/>
      <c r="N188" s="23"/>
      <c r="O188" s="22"/>
      <c r="P188" s="22"/>
      <c r="Q188" s="22"/>
      <c r="R188" s="23"/>
      <c r="S188" s="23"/>
      <c r="T188" s="23"/>
      <c r="U188" s="23"/>
      <c r="V188" s="23"/>
      <c r="W188" s="23"/>
      <c r="X188" s="23"/>
      <c r="Y188" s="23"/>
      <c r="Z188" s="13"/>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5"/>
      <c r="BG188" s="48"/>
      <c r="BH188" s="48"/>
      <c r="BI188" s="48"/>
      <c r="BJ188" s="48"/>
      <c r="BK188" s="48"/>
      <c r="BL188" s="48"/>
      <c r="BM188" s="48"/>
      <c r="BN188" s="45"/>
      <c r="BO188" s="45"/>
      <c r="BP188" s="45"/>
      <c r="BQ188" s="45"/>
      <c r="BR188" s="45"/>
      <c r="BS188" s="45"/>
      <c r="BT188" s="45"/>
      <c r="BU188" s="45"/>
      <c r="BV188" s="45"/>
      <c r="BW188" s="45"/>
      <c r="BX188" s="45"/>
      <c r="BY188" s="45"/>
      <c r="BZ188" s="45"/>
      <c r="CA188" s="45"/>
      <c r="CB188" s="45"/>
      <c r="CC188" s="45"/>
      <c r="CD188" s="45"/>
    </row>
    <row r="189" spans="1:82" s="2" customFormat="1" ht="90" customHeight="1">
      <c r="A189" s="39"/>
      <c r="B189" s="74" t="s">
        <v>16</v>
      </c>
      <c r="C189" s="58" t="s">
        <v>17</v>
      </c>
      <c r="D189" s="75" t="s">
        <v>534</v>
      </c>
      <c r="E189" s="76" t="s">
        <v>513</v>
      </c>
      <c r="F189" s="76" t="s">
        <v>523</v>
      </c>
      <c r="G189" s="76" t="s">
        <v>462</v>
      </c>
      <c r="H189" s="61" t="s">
        <v>96</v>
      </c>
      <c r="I189" s="77" t="s">
        <v>23</v>
      </c>
      <c r="J189" s="78" t="s">
        <v>535</v>
      </c>
      <c r="K189" s="64">
        <v>253</v>
      </c>
      <c r="L189" s="65"/>
      <c r="M189" s="45"/>
      <c r="N189" s="23"/>
      <c r="O189" s="22"/>
      <c r="P189" s="22"/>
      <c r="Q189" s="22"/>
      <c r="R189" s="23"/>
      <c r="S189" s="23"/>
      <c r="T189" s="23"/>
      <c r="U189" s="23"/>
      <c r="V189" s="23"/>
      <c r="W189" s="23"/>
      <c r="X189" s="23"/>
      <c r="Y189" s="23"/>
      <c r="Z189" s="13"/>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5"/>
      <c r="BG189" s="48"/>
      <c r="BH189" s="48"/>
      <c r="BI189" s="48"/>
      <c r="BJ189" s="48"/>
      <c r="BK189" s="48"/>
      <c r="BL189" s="48"/>
      <c r="BM189" s="48"/>
      <c r="BN189" s="45"/>
      <c r="BO189" s="45"/>
      <c r="BP189" s="45"/>
      <c r="BQ189" s="45"/>
      <c r="BR189" s="45"/>
      <c r="BS189" s="45"/>
      <c r="BT189" s="45"/>
      <c r="BU189" s="45"/>
      <c r="BV189" s="45"/>
      <c r="BW189" s="45"/>
      <c r="BX189" s="45"/>
      <c r="BY189" s="45"/>
      <c r="BZ189" s="45"/>
      <c r="CA189" s="45"/>
      <c r="CB189" s="45"/>
      <c r="CC189" s="45"/>
      <c r="CD189" s="45"/>
    </row>
    <row r="190" spans="1:82" s="2" customFormat="1" ht="90" customHeight="1">
      <c r="A190" s="39"/>
      <c r="B190" s="74" t="s">
        <v>16</v>
      </c>
      <c r="C190" s="58" t="s">
        <v>17</v>
      </c>
      <c r="D190" s="75" t="s">
        <v>536</v>
      </c>
      <c r="E190" s="76" t="s">
        <v>513</v>
      </c>
      <c r="F190" s="76" t="s">
        <v>523</v>
      </c>
      <c r="G190" s="76" t="s">
        <v>462</v>
      </c>
      <c r="H190" s="61" t="s">
        <v>96</v>
      </c>
      <c r="I190" s="77" t="s">
        <v>23</v>
      </c>
      <c r="J190" s="78" t="s">
        <v>537</v>
      </c>
      <c r="K190" s="64">
        <v>345</v>
      </c>
      <c r="L190" s="65"/>
      <c r="M190" s="45"/>
      <c r="N190" s="23"/>
      <c r="O190" s="22"/>
      <c r="P190" s="22"/>
      <c r="Q190" s="22"/>
      <c r="R190" s="23"/>
      <c r="S190" s="23"/>
      <c r="T190" s="23"/>
      <c r="U190" s="23"/>
      <c r="V190" s="23"/>
      <c r="W190" s="23"/>
      <c r="X190" s="23"/>
      <c r="Y190" s="23"/>
      <c r="Z190" s="13"/>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5"/>
      <c r="BG190" s="48"/>
      <c r="BH190" s="48"/>
      <c r="BI190" s="48"/>
      <c r="BJ190" s="48"/>
      <c r="BK190" s="48"/>
      <c r="BL190" s="48"/>
      <c r="BM190" s="48"/>
      <c r="BN190" s="45"/>
      <c r="BO190" s="45"/>
      <c r="BP190" s="45"/>
      <c r="BQ190" s="45"/>
      <c r="BR190" s="45"/>
      <c r="BS190" s="45"/>
      <c r="BT190" s="45"/>
      <c r="BU190" s="45"/>
      <c r="BV190" s="45"/>
      <c r="BW190" s="45"/>
      <c r="BX190" s="45"/>
      <c r="BY190" s="45"/>
      <c r="BZ190" s="45"/>
      <c r="CA190" s="45"/>
      <c r="CB190" s="45"/>
      <c r="CC190" s="45"/>
      <c r="CD190" s="45"/>
    </row>
    <row r="191" spans="1:82" s="2" customFormat="1" ht="30" customHeight="1">
      <c r="A191" s="39"/>
      <c r="B191" s="55" t="s">
        <v>538</v>
      </c>
      <c r="C191" s="56"/>
      <c r="D191" s="88"/>
      <c r="E191" s="88"/>
      <c r="F191" s="88"/>
      <c r="G191" s="88"/>
      <c r="H191" s="88"/>
      <c r="I191" s="88"/>
      <c r="J191" s="88"/>
      <c r="K191" s="89"/>
      <c r="L191" s="44"/>
      <c r="M191" s="45"/>
      <c r="N191" s="23"/>
      <c r="O191" s="22"/>
      <c r="P191" s="22"/>
      <c r="Q191" s="22"/>
      <c r="R191" s="23"/>
      <c r="S191" s="23"/>
      <c r="T191" s="23"/>
      <c r="U191" s="23"/>
      <c r="V191" s="23"/>
      <c r="W191" s="23"/>
      <c r="X191" s="23"/>
      <c r="Y191" s="23"/>
      <c r="Z191" s="13"/>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5"/>
      <c r="BG191" s="48"/>
      <c r="BH191" s="48"/>
      <c r="BI191" s="48"/>
      <c r="BJ191" s="48"/>
      <c r="BK191" s="48"/>
      <c r="BL191" s="48"/>
      <c r="BM191" s="48"/>
      <c r="BN191" s="45"/>
      <c r="BO191" s="45"/>
      <c r="BP191" s="45"/>
      <c r="BQ191" s="45"/>
      <c r="BR191" s="45"/>
      <c r="BS191" s="45"/>
      <c r="BT191" s="45"/>
      <c r="BU191" s="45"/>
      <c r="BV191" s="45"/>
      <c r="BW191" s="45"/>
      <c r="BX191" s="45"/>
      <c r="BY191" s="45"/>
      <c r="BZ191" s="45"/>
      <c r="CA191" s="45"/>
      <c r="CB191" s="45"/>
      <c r="CC191" s="45"/>
      <c r="CD191" s="45"/>
    </row>
    <row r="192" spans="1:82" s="2" customFormat="1" ht="105">
      <c r="A192" s="39"/>
      <c r="B192" s="57" t="s">
        <v>16</v>
      </c>
      <c r="C192" s="71" t="s">
        <v>17</v>
      </c>
      <c r="D192" s="59" t="s">
        <v>539</v>
      </c>
      <c r="E192" s="60" t="s">
        <v>540</v>
      </c>
      <c r="F192" s="60" t="s">
        <v>31</v>
      </c>
      <c r="G192" s="60" t="s">
        <v>541</v>
      </c>
      <c r="H192" s="61" t="s">
        <v>453</v>
      </c>
      <c r="I192" s="66" t="s">
        <v>23</v>
      </c>
      <c r="J192" s="69" t="s">
        <v>542</v>
      </c>
      <c r="K192" s="64">
        <v>1725</v>
      </c>
      <c r="L192" s="65"/>
      <c r="M192" s="45"/>
      <c r="N192" s="23"/>
      <c r="O192" s="22"/>
      <c r="P192" s="22"/>
      <c r="Q192" s="22"/>
      <c r="R192" s="23"/>
      <c r="S192" s="23"/>
      <c r="T192" s="23"/>
      <c r="U192" s="23"/>
      <c r="V192" s="23"/>
      <c r="W192" s="23"/>
      <c r="X192" s="23"/>
      <c r="Y192" s="23"/>
      <c r="Z192" s="13"/>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5"/>
      <c r="BG192" s="48"/>
      <c r="BH192" s="48"/>
      <c r="BI192" s="48"/>
      <c r="BJ192" s="48"/>
      <c r="BK192" s="48"/>
      <c r="BL192" s="48"/>
      <c r="BM192" s="48"/>
      <c r="BN192" s="45"/>
      <c r="BO192" s="45"/>
      <c r="BP192" s="45"/>
      <c r="BQ192" s="45"/>
      <c r="BR192" s="45"/>
      <c r="BS192" s="45"/>
      <c r="BT192" s="45"/>
      <c r="BU192" s="45"/>
      <c r="BV192" s="45"/>
      <c r="BW192" s="45"/>
      <c r="BX192" s="45"/>
      <c r="BY192" s="45"/>
      <c r="BZ192" s="45"/>
      <c r="CA192" s="45"/>
      <c r="CB192" s="45"/>
      <c r="CC192" s="45"/>
      <c r="CD192" s="45"/>
    </row>
    <row r="193" spans="1:82" s="2" customFormat="1" ht="85.2" customHeight="1">
      <c r="A193" s="39"/>
      <c r="B193" s="57" t="s">
        <v>16</v>
      </c>
      <c r="C193" s="58" t="s">
        <v>17</v>
      </c>
      <c r="D193" s="59" t="s">
        <v>543</v>
      </c>
      <c r="E193" s="60" t="s">
        <v>544</v>
      </c>
      <c r="F193" s="60" t="s">
        <v>31</v>
      </c>
      <c r="G193" s="60" t="s">
        <v>541</v>
      </c>
      <c r="H193" s="61" t="s">
        <v>37</v>
      </c>
      <c r="I193" s="62" t="s">
        <v>218</v>
      </c>
      <c r="J193" s="69" t="s">
        <v>545</v>
      </c>
      <c r="K193" s="64">
        <v>4860</v>
      </c>
      <c r="L193" s="65"/>
      <c r="M193" s="45"/>
      <c r="N193" s="23"/>
      <c r="O193" s="22"/>
      <c r="P193" s="22"/>
      <c r="Q193" s="22"/>
      <c r="R193" s="23"/>
      <c r="S193" s="23"/>
      <c r="T193" s="23"/>
      <c r="U193" s="23"/>
      <c r="V193" s="23"/>
      <c r="W193" s="23"/>
      <c r="X193" s="23"/>
      <c r="Y193" s="23"/>
      <c r="Z193" s="13"/>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5"/>
      <c r="BG193" s="48"/>
      <c r="BH193" s="48"/>
      <c r="BI193" s="48"/>
      <c r="BJ193" s="48"/>
      <c r="BK193" s="48"/>
      <c r="BL193" s="48"/>
      <c r="BM193" s="48"/>
      <c r="BN193" s="45"/>
      <c r="BO193" s="45"/>
      <c r="BP193" s="45"/>
      <c r="BQ193" s="45"/>
      <c r="BR193" s="45"/>
      <c r="BS193" s="45"/>
      <c r="BT193" s="45"/>
      <c r="BU193" s="45"/>
      <c r="BV193" s="45"/>
      <c r="BW193" s="45"/>
      <c r="BX193" s="45"/>
      <c r="BY193" s="45"/>
      <c r="BZ193" s="45"/>
      <c r="CA193" s="45"/>
      <c r="CB193" s="45"/>
      <c r="CC193" s="45"/>
      <c r="CD193" s="45"/>
    </row>
    <row r="194" spans="1:82" s="39" customFormat="1" ht="100.95" customHeight="1">
      <c r="B194" s="57" t="s">
        <v>16</v>
      </c>
      <c r="C194" s="58" t="s">
        <v>17</v>
      </c>
      <c r="D194" s="59" t="s">
        <v>546</v>
      </c>
      <c r="E194" s="60" t="s">
        <v>547</v>
      </c>
      <c r="F194" s="60" t="s">
        <v>31</v>
      </c>
      <c r="G194" s="60" t="s">
        <v>541</v>
      </c>
      <c r="H194" s="61" t="s">
        <v>453</v>
      </c>
      <c r="I194" s="66" t="s">
        <v>548</v>
      </c>
      <c r="J194" s="69" t="s">
        <v>549</v>
      </c>
      <c r="K194" s="64">
        <v>1468</v>
      </c>
      <c r="L194" s="65"/>
      <c r="M194" s="23"/>
      <c r="N194" s="23"/>
      <c r="O194" s="22"/>
      <c r="P194" s="22"/>
      <c r="Q194" s="22"/>
      <c r="R194" s="23"/>
      <c r="S194" s="23"/>
      <c r="T194" s="23"/>
      <c r="U194" s="23"/>
      <c r="V194" s="23"/>
      <c r="W194" s="23"/>
      <c r="X194" s="23"/>
      <c r="Y194" s="23"/>
      <c r="Z194" s="73"/>
      <c r="AA194" s="67"/>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7"/>
      <c r="BC194" s="67"/>
      <c r="BD194" s="67"/>
      <c r="BE194" s="67"/>
      <c r="BF194" s="23"/>
      <c r="BG194" s="68"/>
      <c r="BH194" s="68"/>
      <c r="BI194" s="68"/>
      <c r="BJ194" s="68"/>
      <c r="BK194" s="68"/>
      <c r="BL194" s="68"/>
      <c r="BM194" s="68"/>
      <c r="BN194" s="23"/>
      <c r="BO194" s="23"/>
      <c r="BP194" s="23"/>
      <c r="BQ194" s="23"/>
      <c r="BR194" s="23"/>
      <c r="BS194" s="23"/>
      <c r="BT194" s="23"/>
      <c r="BU194" s="23"/>
      <c r="BV194" s="23"/>
      <c r="BW194" s="23"/>
      <c r="BX194" s="23"/>
      <c r="BY194" s="23"/>
      <c r="BZ194" s="23"/>
      <c r="CA194" s="23"/>
      <c r="CB194" s="23"/>
      <c r="CC194" s="23"/>
      <c r="CD194" s="23"/>
    </row>
    <row r="195" spans="1:82" s="2" customFormat="1" ht="30" customHeight="1">
      <c r="A195" s="39"/>
      <c r="B195" s="55" t="s">
        <v>550</v>
      </c>
      <c r="C195" s="56"/>
      <c r="D195" s="88"/>
      <c r="E195" s="88"/>
      <c r="F195" s="88"/>
      <c r="G195" s="88"/>
      <c r="H195" s="88"/>
      <c r="I195" s="88"/>
      <c r="J195" s="88"/>
      <c r="K195" s="89"/>
      <c r="L195" s="44"/>
      <c r="M195" s="45"/>
      <c r="N195" s="23"/>
      <c r="O195" s="22"/>
      <c r="P195" s="22"/>
      <c r="Q195" s="22"/>
      <c r="R195" s="23"/>
      <c r="S195" s="23"/>
      <c r="T195" s="23"/>
      <c r="U195" s="23"/>
      <c r="V195" s="23"/>
      <c r="W195" s="23"/>
      <c r="X195" s="23"/>
      <c r="Y195" s="23"/>
      <c r="Z195" s="13"/>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5"/>
      <c r="BG195" s="48"/>
      <c r="BH195" s="48"/>
      <c r="BI195" s="48"/>
      <c r="BJ195" s="48"/>
      <c r="BK195" s="48"/>
      <c r="BL195" s="48"/>
      <c r="BM195" s="48"/>
      <c r="BN195" s="45"/>
      <c r="BO195" s="45"/>
      <c r="BP195" s="45"/>
      <c r="BQ195" s="45"/>
      <c r="BR195" s="45"/>
      <c r="BS195" s="45"/>
      <c r="BT195" s="45"/>
      <c r="BU195" s="45"/>
      <c r="BV195" s="45"/>
      <c r="BW195" s="45"/>
      <c r="BX195" s="45"/>
      <c r="BY195" s="45"/>
      <c r="BZ195" s="45"/>
      <c r="CA195" s="45"/>
      <c r="CB195" s="45"/>
      <c r="CC195" s="45"/>
      <c r="CD195" s="45"/>
    </row>
    <row r="196" spans="1:82" s="2" customFormat="1" ht="120">
      <c r="A196" s="39"/>
      <c r="B196" s="57" t="s">
        <v>16</v>
      </c>
      <c r="C196" s="58" t="s">
        <v>17</v>
      </c>
      <c r="D196" s="59" t="s">
        <v>551</v>
      </c>
      <c r="E196" s="60" t="s">
        <v>552</v>
      </c>
      <c r="F196" s="60" t="s">
        <v>74</v>
      </c>
      <c r="G196" s="60" t="s">
        <v>553</v>
      </c>
      <c r="H196" s="61" t="s">
        <v>37</v>
      </c>
      <c r="I196" s="62" t="s">
        <v>23</v>
      </c>
      <c r="J196" s="63" t="s">
        <v>554</v>
      </c>
      <c r="K196" s="64">
        <v>1760</v>
      </c>
      <c r="L196" s="65"/>
      <c r="M196" s="45"/>
      <c r="N196" s="23"/>
      <c r="O196" s="22"/>
      <c r="P196" s="22"/>
      <c r="Q196" s="22"/>
      <c r="R196" s="23"/>
      <c r="S196" s="23"/>
      <c r="T196" s="23"/>
      <c r="U196" s="23"/>
      <c r="V196" s="23"/>
      <c r="W196" s="23"/>
      <c r="X196" s="23"/>
      <c r="Y196" s="23"/>
      <c r="Z196" s="13"/>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5"/>
      <c r="BG196" s="48"/>
      <c r="BH196" s="48"/>
      <c r="BI196" s="48"/>
      <c r="BJ196" s="48"/>
      <c r="BK196" s="48"/>
      <c r="BL196" s="48"/>
      <c r="BM196" s="48"/>
      <c r="BN196" s="45"/>
      <c r="BO196" s="45"/>
      <c r="BP196" s="45"/>
      <c r="BQ196" s="45"/>
      <c r="BR196" s="45"/>
      <c r="BS196" s="45"/>
      <c r="BT196" s="45"/>
      <c r="BU196" s="45"/>
      <c r="BV196" s="45"/>
      <c r="BW196" s="45"/>
      <c r="BX196" s="45"/>
      <c r="BY196" s="45"/>
      <c r="BZ196" s="45"/>
      <c r="CA196" s="45"/>
      <c r="CB196" s="45"/>
      <c r="CC196" s="45"/>
      <c r="CD196" s="45"/>
    </row>
    <row r="197" spans="1:82" s="2" customFormat="1" ht="105">
      <c r="A197" s="39"/>
      <c r="B197" s="57" t="s">
        <v>16</v>
      </c>
      <c r="C197" s="58" t="s">
        <v>17</v>
      </c>
      <c r="D197" s="59" t="s">
        <v>555</v>
      </c>
      <c r="E197" s="60" t="s">
        <v>556</v>
      </c>
      <c r="F197" s="60" t="s">
        <v>74</v>
      </c>
      <c r="G197" s="60" t="s">
        <v>553</v>
      </c>
      <c r="H197" s="61" t="s">
        <v>37</v>
      </c>
      <c r="I197" s="62" t="s">
        <v>23</v>
      </c>
      <c r="J197" s="63" t="s">
        <v>557</v>
      </c>
      <c r="K197" s="64">
        <v>1593</v>
      </c>
      <c r="L197" s="65"/>
      <c r="M197" s="45"/>
      <c r="N197" s="23"/>
      <c r="O197" s="22"/>
      <c r="P197" s="22"/>
      <c r="Q197" s="22"/>
      <c r="R197" s="23"/>
      <c r="S197" s="23"/>
      <c r="T197" s="23"/>
      <c r="U197" s="23"/>
      <c r="V197" s="23"/>
      <c r="W197" s="23"/>
      <c r="X197" s="23"/>
      <c r="Y197" s="23"/>
      <c r="Z197" s="13"/>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5"/>
      <c r="BG197" s="48"/>
      <c r="BH197" s="48"/>
      <c r="BI197" s="48"/>
      <c r="BJ197" s="48"/>
      <c r="BK197" s="48"/>
      <c r="BL197" s="48"/>
      <c r="BM197" s="48"/>
      <c r="BN197" s="45"/>
      <c r="BO197" s="45"/>
      <c r="BP197" s="45"/>
      <c r="BQ197" s="45"/>
      <c r="BR197" s="45"/>
      <c r="BS197" s="45"/>
      <c r="BT197" s="45"/>
      <c r="BU197" s="45"/>
      <c r="BV197" s="45"/>
      <c r="BW197" s="45"/>
      <c r="BX197" s="45"/>
      <c r="BY197" s="45"/>
      <c r="BZ197" s="45"/>
      <c r="CA197" s="45"/>
      <c r="CB197" s="45"/>
      <c r="CC197" s="45"/>
      <c r="CD197" s="45"/>
    </row>
    <row r="198" spans="1:82" s="2" customFormat="1" ht="120">
      <c r="A198" s="39"/>
      <c r="B198" s="57" t="s">
        <v>16</v>
      </c>
      <c r="C198" s="58" t="s">
        <v>17</v>
      </c>
      <c r="D198" s="59" t="s">
        <v>558</v>
      </c>
      <c r="E198" s="60" t="s">
        <v>559</v>
      </c>
      <c r="F198" s="60" t="s">
        <v>74</v>
      </c>
      <c r="G198" s="60" t="s">
        <v>553</v>
      </c>
      <c r="H198" s="61" t="s">
        <v>96</v>
      </c>
      <c r="I198" s="66" t="s">
        <v>23</v>
      </c>
      <c r="J198" s="69" t="s">
        <v>560</v>
      </c>
      <c r="K198" s="64">
        <v>1760</v>
      </c>
      <c r="L198" s="65"/>
      <c r="M198" s="45"/>
      <c r="N198" s="23"/>
      <c r="O198" s="22"/>
      <c r="P198" s="22"/>
      <c r="Q198" s="22"/>
      <c r="R198" s="23"/>
      <c r="S198" s="23"/>
      <c r="T198" s="23"/>
      <c r="U198" s="23"/>
      <c r="V198" s="23"/>
      <c r="W198" s="23"/>
      <c r="X198" s="23"/>
      <c r="Y198" s="23"/>
      <c r="Z198" s="13"/>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5"/>
      <c r="BG198" s="48"/>
      <c r="BH198" s="48"/>
      <c r="BI198" s="48"/>
      <c r="BJ198" s="48"/>
      <c r="BK198" s="48"/>
      <c r="BL198" s="48"/>
      <c r="BM198" s="48"/>
      <c r="BN198" s="45"/>
      <c r="BO198" s="45"/>
      <c r="BP198" s="45"/>
      <c r="BQ198" s="45"/>
      <c r="BR198" s="45"/>
      <c r="BS198" s="45"/>
      <c r="BT198" s="45"/>
      <c r="BU198" s="45"/>
      <c r="BV198" s="45"/>
      <c r="BW198" s="45"/>
      <c r="BX198" s="45"/>
      <c r="BY198" s="45"/>
      <c r="BZ198" s="45"/>
      <c r="CA198" s="45"/>
      <c r="CB198" s="45"/>
      <c r="CC198" s="45"/>
      <c r="CD198" s="45"/>
    </row>
    <row r="199" spans="1:82" s="39" customFormat="1" ht="105">
      <c r="B199" s="57" t="s">
        <v>16</v>
      </c>
      <c r="C199" s="58" t="s">
        <v>98</v>
      </c>
      <c r="D199" s="59" t="s">
        <v>561</v>
      </c>
      <c r="E199" s="60" t="s">
        <v>562</v>
      </c>
      <c r="F199" s="60" t="s">
        <v>74</v>
      </c>
      <c r="G199" s="60" t="s">
        <v>553</v>
      </c>
      <c r="H199" s="61" t="s">
        <v>96</v>
      </c>
      <c r="I199" s="62" t="s">
        <v>23</v>
      </c>
      <c r="J199" s="69" t="s">
        <v>563</v>
      </c>
      <c r="K199" s="64">
        <v>1700</v>
      </c>
      <c r="L199" s="65"/>
      <c r="M199" s="23"/>
      <c r="N199" s="23"/>
      <c r="O199" s="22"/>
      <c r="P199" s="22"/>
      <c r="Q199" s="22"/>
      <c r="R199" s="23"/>
      <c r="S199" s="23"/>
      <c r="T199" s="23"/>
      <c r="U199" s="23"/>
      <c r="V199" s="23"/>
      <c r="W199" s="23"/>
      <c r="X199" s="23"/>
      <c r="Y199" s="23"/>
      <c r="Z199" s="73"/>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c r="BD199" s="67"/>
      <c r="BE199" s="67"/>
      <c r="BF199" s="23"/>
      <c r="BG199" s="68"/>
      <c r="BH199" s="68"/>
      <c r="BI199" s="68"/>
      <c r="BJ199" s="68"/>
      <c r="BK199" s="68"/>
      <c r="BL199" s="68"/>
      <c r="BM199" s="68"/>
      <c r="BN199" s="23"/>
      <c r="BO199" s="23"/>
      <c r="BP199" s="23"/>
      <c r="BQ199" s="23"/>
      <c r="BR199" s="23"/>
      <c r="BS199" s="23"/>
      <c r="BT199" s="23"/>
      <c r="BU199" s="23"/>
      <c r="BV199" s="23"/>
      <c r="BW199" s="23"/>
      <c r="BX199" s="23"/>
      <c r="BY199" s="23"/>
      <c r="BZ199" s="23"/>
      <c r="CA199" s="23"/>
      <c r="CB199" s="23"/>
      <c r="CC199" s="23"/>
      <c r="CD199" s="23"/>
    </row>
    <row r="200" spans="1:82" s="2" customFormat="1" ht="105">
      <c r="A200" s="39"/>
      <c r="B200" s="57" t="s">
        <v>16</v>
      </c>
      <c r="C200" s="58" t="s">
        <v>17</v>
      </c>
      <c r="D200" s="59" t="s">
        <v>564</v>
      </c>
      <c r="E200" s="60" t="s">
        <v>562</v>
      </c>
      <c r="F200" s="60" t="s">
        <v>74</v>
      </c>
      <c r="G200" s="60" t="s">
        <v>553</v>
      </c>
      <c r="H200" s="61" t="s">
        <v>96</v>
      </c>
      <c r="I200" s="62" t="s">
        <v>23</v>
      </c>
      <c r="J200" s="69" t="s">
        <v>565</v>
      </c>
      <c r="K200" s="64">
        <v>1400</v>
      </c>
      <c r="L200" s="65"/>
      <c r="M200" s="45"/>
      <c r="N200" s="23"/>
      <c r="O200" s="22"/>
      <c r="P200" s="22"/>
      <c r="Q200" s="22"/>
      <c r="R200" s="23"/>
      <c r="S200" s="23"/>
      <c r="T200" s="23"/>
      <c r="U200" s="23"/>
      <c r="V200" s="23"/>
      <c r="W200" s="23"/>
      <c r="X200" s="23"/>
      <c r="Y200" s="23"/>
      <c r="Z200" s="13"/>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5"/>
      <c r="BG200" s="48"/>
      <c r="BH200" s="48"/>
      <c r="BI200" s="48"/>
      <c r="BJ200" s="48"/>
      <c r="BK200" s="48"/>
      <c r="BL200" s="48"/>
      <c r="BM200" s="48"/>
      <c r="BN200" s="45"/>
      <c r="BO200" s="45"/>
      <c r="BP200" s="45"/>
      <c r="BQ200" s="45"/>
      <c r="BR200" s="45"/>
      <c r="BS200" s="45"/>
      <c r="BT200" s="45"/>
      <c r="BU200" s="45"/>
      <c r="BV200" s="45"/>
      <c r="BW200" s="45"/>
      <c r="BX200" s="45"/>
      <c r="BY200" s="45"/>
      <c r="BZ200" s="45"/>
      <c r="CA200" s="45"/>
      <c r="CB200" s="45"/>
      <c r="CC200" s="45"/>
      <c r="CD200" s="45"/>
    </row>
    <row r="201" spans="1:82" s="39" customFormat="1" ht="90">
      <c r="B201" s="57" t="s">
        <v>16</v>
      </c>
      <c r="C201" s="58" t="s">
        <v>98</v>
      </c>
      <c r="D201" s="59" t="s">
        <v>566</v>
      </c>
      <c r="E201" s="60" t="s">
        <v>567</v>
      </c>
      <c r="F201" s="60" t="s">
        <v>74</v>
      </c>
      <c r="G201" s="60" t="s">
        <v>553</v>
      </c>
      <c r="H201" s="61" t="s">
        <v>96</v>
      </c>
      <c r="I201" s="62" t="s">
        <v>23</v>
      </c>
      <c r="J201" s="69" t="s">
        <v>568</v>
      </c>
      <c r="K201" s="64">
        <v>1450</v>
      </c>
      <c r="L201" s="65"/>
      <c r="M201" s="23"/>
      <c r="N201" s="23"/>
      <c r="O201" s="22"/>
      <c r="P201" s="22"/>
      <c r="Q201" s="22"/>
      <c r="R201" s="23"/>
      <c r="S201" s="23"/>
      <c r="T201" s="23"/>
      <c r="U201" s="23"/>
      <c r="V201" s="23"/>
      <c r="W201" s="23"/>
      <c r="X201" s="23"/>
      <c r="Y201" s="23"/>
      <c r="Z201" s="13"/>
      <c r="AA201" s="47"/>
      <c r="AB201" s="47"/>
      <c r="AC201" s="47"/>
      <c r="AD201" s="47"/>
      <c r="AE201" s="4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23"/>
      <c r="BG201" s="68"/>
      <c r="BH201" s="68"/>
      <c r="BI201" s="68"/>
      <c r="BJ201" s="68"/>
      <c r="BK201" s="68"/>
      <c r="BL201" s="68"/>
      <c r="BM201" s="68"/>
      <c r="BN201" s="23"/>
      <c r="BO201" s="23"/>
      <c r="BP201" s="23"/>
      <c r="BQ201" s="23"/>
      <c r="BR201" s="23"/>
      <c r="BS201" s="23"/>
      <c r="BT201" s="23"/>
      <c r="BU201" s="23"/>
      <c r="BV201" s="23"/>
      <c r="BW201" s="23"/>
      <c r="BX201" s="23"/>
      <c r="BY201" s="23"/>
      <c r="BZ201" s="23"/>
      <c r="CA201" s="23"/>
      <c r="CB201" s="23"/>
      <c r="CC201" s="23"/>
      <c r="CD201" s="23"/>
    </row>
    <row r="202" spans="1:82" s="2" customFormat="1" ht="105">
      <c r="A202" s="39"/>
      <c r="B202" s="57" t="s">
        <v>16</v>
      </c>
      <c r="C202" s="58" t="s">
        <v>98</v>
      </c>
      <c r="D202" s="59" t="s">
        <v>569</v>
      </c>
      <c r="E202" s="60" t="s">
        <v>570</v>
      </c>
      <c r="F202" s="60" t="s">
        <v>74</v>
      </c>
      <c r="G202" s="60" t="s">
        <v>553</v>
      </c>
      <c r="H202" s="60" t="s">
        <v>107</v>
      </c>
      <c r="I202" s="62" t="s">
        <v>23</v>
      </c>
      <c r="J202" s="63" t="s">
        <v>571</v>
      </c>
      <c r="K202" s="64">
        <v>1450</v>
      </c>
      <c r="L202" s="65"/>
      <c r="M202" s="45"/>
      <c r="N202" s="23"/>
      <c r="O202" s="22"/>
      <c r="P202" s="22"/>
      <c r="Q202" s="22"/>
      <c r="R202" s="23"/>
      <c r="S202" s="23"/>
      <c r="T202" s="23"/>
      <c r="U202" s="23"/>
      <c r="V202" s="23"/>
      <c r="W202" s="23"/>
      <c r="X202" s="23"/>
      <c r="Y202" s="23"/>
      <c r="Z202" s="13"/>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5"/>
      <c r="BG202" s="48"/>
      <c r="BH202" s="48"/>
      <c r="BI202" s="48"/>
      <c r="BJ202" s="48"/>
      <c r="BK202" s="48"/>
      <c r="BL202" s="48"/>
      <c r="BM202" s="48"/>
      <c r="BN202" s="45"/>
      <c r="BO202" s="45"/>
      <c r="BP202" s="45"/>
      <c r="BQ202" s="45"/>
      <c r="BR202" s="45"/>
      <c r="BS202" s="45"/>
      <c r="BT202" s="45"/>
      <c r="BU202" s="45"/>
      <c r="BV202" s="45"/>
      <c r="BW202" s="45"/>
      <c r="BX202" s="45"/>
      <c r="BY202" s="45"/>
      <c r="BZ202" s="45"/>
      <c r="CA202" s="45"/>
      <c r="CB202" s="45"/>
      <c r="CC202" s="45"/>
      <c r="CD202" s="45"/>
    </row>
    <row r="203" spans="1:82" s="2" customFormat="1" ht="120">
      <c r="A203" s="39"/>
      <c r="B203" s="57" t="s">
        <v>16</v>
      </c>
      <c r="C203" s="58" t="s">
        <v>17</v>
      </c>
      <c r="D203" s="59" t="s">
        <v>572</v>
      </c>
      <c r="E203" s="60" t="s">
        <v>573</v>
      </c>
      <c r="F203" s="60" t="s">
        <v>74</v>
      </c>
      <c r="G203" s="60" t="s">
        <v>553</v>
      </c>
      <c r="H203" s="61" t="s">
        <v>32</v>
      </c>
      <c r="I203" s="62" t="s">
        <v>23</v>
      </c>
      <c r="J203" s="69" t="s">
        <v>574</v>
      </c>
      <c r="K203" s="64">
        <v>950</v>
      </c>
      <c r="L203" s="65"/>
      <c r="M203" s="45"/>
      <c r="N203" s="23"/>
      <c r="O203" s="22"/>
      <c r="P203" s="22"/>
      <c r="Q203" s="22"/>
      <c r="R203" s="23"/>
      <c r="S203" s="23"/>
      <c r="T203" s="23"/>
      <c r="U203" s="23"/>
      <c r="V203" s="23"/>
      <c r="W203" s="23"/>
      <c r="X203" s="23"/>
      <c r="Y203" s="23"/>
      <c r="Z203" s="13"/>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5"/>
      <c r="BG203" s="48"/>
      <c r="BH203" s="48"/>
      <c r="BI203" s="48"/>
      <c r="BJ203" s="48"/>
      <c r="BK203" s="48"/>
      <c r="BL203" s="48"/>
      <c r="BM203" s="48"/>
      <c r="BN203" s="45"/>
      <c r="BO203" s="45"/>
      <c r="BP203" s="45"/>
      <c r="BQ203" s="45"/>
      <c r="BR203" s="45"/>
      <c r="BS203" s="45"/>
      <c r="BT203" s="45"/>
      <c r="BU203" s="45"/>
      <c r="BV203" s="45"/>
      <c r="BW203" s="45"/>
      <c r="BX203" s="45"/>
      <c r="BY203" s="45"/>
      <c r="BZ203" s="45"/>
      <c r="CA203" s="45"/>
      <c r="CB203" s="45"/>
      <c r="CC203" s="45"/>
      <c r="CD203" s="45"/>
    </row>
    <row r="204" spans="1:82" s="2" customFormat="1" ht="105">
      <c r="A204" s="39"/>
      <c r="B204" s="57" t="s">
        <v>16</v>
      </c>
      <c r="C204" s="58" t="s">
        <v>98</v>
      </c>
      <c r="D204" s="59" t="s">
        <v>575</v>
      </c>
      <c r="E204" s="60" t="s">
        <v>556</v>
      </c>
      <c r="F204" s="60" t="s">
        <v>74</v>
      </c>
      <c r="G204" s="60" t="s">
        <v>553</v>
      </c>
      <c r="H204" s="61" t="s">
        <v>37</v>
      </c>
      <c r="I204" s="62" t="s">
        <v>23</v>
      </c>
      <c r="J204" s="63" t="s">
        <v>576</v>
      </c>
      <c r="K204" s="64">
        <v>1200</v>
      </c>
      <c r="L204" s="65"/>
      <c r="M204" s="45"/>
      <c r="N204" s="23"/>
      <c r="O204" s="22"/>
      <c r="P204" s="22"/>
      <c r="Q204" s="22"/>
      <c r="R204" s="23"/>
      <c r="S204" s="23"/>
      <c r="T204" s="23"/>
      <c r="U204" s="23"/>
      <c r="V204" s="23"/>
      <c r="W204" s="23"/>
      <c r="X204" s="23"/>
      <c r="Y204" s="23"/>
      <c r="Z204" s="13"/>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5"/>
      <c r="BG204" s="48"/>
      <c r="BH204" s="48"/>
      <c r="BI204" s="48"/>
      <c r="BJ204" s="48"/>
      <c r="BK204" s="48"/>
      <c r="BL204" s="48"/>
      <c r="BM204" s="48"/>
      <c r="BN204" s="45"/>
      <c r="BO204" s="45"/>
      <c r="BP204" s="45"/>
      <c r="BQ204" s="45"/>
      <c r="BR204" s="45"/>
      <c r="BS204" s="45"/>
      <c r="BT204" s="45"/>
      <c r="BU204" s="45"/>
      <c r="BV204" s="45"/>
      <c r="BW204" s="45"/>
      <c r="BX204" s="45"/>
      <c r="BY204" s="45"/>
      <c r="BZ204" s="45"/>
      <c r="CA204" s="45"/>
      <c r="CB204" s="45"/>
      <c r="CC204" s="45"/>
      <c r="CD204" s="45"/>
    </row>
    <row r="205" spans="1:82" s="39" customFormat="1" ht="98.4" customHeight="1">
      <c r="B205" s="57" t="s">
        <v>16</v>
      </c>
      <c r="C205" s="58" t="s">
        <v>98</v>
      </c>
      <c r="D205" s="59" t="s">
        <v>577</v>
      </c>
      <c r="E205" s="60" t="s">
        <v>567</v>
      </c>
      <c r="F205" s="60" t="s">
        <v>74</v>
      </c>
      <c r="G205" s="60" t="s">
        <v>553</v>
      </c>
      <c r="H205" s="61" t="s">
        <v>96</v>
      </c>
      <c r="I205" s="62" t="s">
        <v>23</v>
      </c>
      <c r="J205" s="69" t="s">
        <v>578</v>
      </c>
      <c r="K205" s="64">
        <v>1200</v>
      </c>
      <c r="L205" s="65"/>
      <c r="M205" s="23"/>
      <c r="N205" s="23"/>
      <c r="O205" s="22"/>
      <c r="P205" s="22"/>
      <c r="Q205" s="22"/>
      <c r="R205" s="23"/>
      <c r="S205" s="23"/>
      <c r="T205" s="23"/>
      <c r="U205" s="23"/>
      <c r="V205" s="23"/>
      <c r="W205" s="23"/>
      <c r="X205" s="23"/>
      <c r="Y205" s="23"/>
      <c r="Z205" s="13"/>
      <c r="AA205" s="47"/>
      <c r="AB205" s="47"/>
      <c r="AC205" s="47"/>
      <c r="AD205" s="47"/>
      <c r="AE205" s="4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c r="BD205" s="67"/>
      <c r="BE205" s="67"/>
      <c r="BF205" s="23"/>
      <c r="BG205" s="68"/>
      <c r="BH205" s="68"/>
      <c r="BI205" s="68"/>
      <c r="BJ205" s="68"/>
      <c r="BK205" s="68"/>
      <c r="BL205" s="68"/>
      <c r="BM205" s="68"/>
      <c r="BN205" s="23"/>
      <c r="BO205" s="23"/>
      <c r="BP205" s="23"/>
      <c r="BQ205" s="23"/>
      <c r="BR205" s="23"/>
      <c r="BS205" s="23"/>
      <c r="BT205" s="23"/>
      <c r="BU205" s="23"/>
      <c r="BV205" s="23"/>
      <c r="BW205" s="23"/>
      <c r="BX205" s="23"/>
      <c r="BY205" s="23"/>
      <c r="BZ205" s="23"/>
      <c r="CA205" s="23"/>
      <c r="CB205" s="23"/>
      <c r="CC205" s="23"/>
      <c r="CD205" s="23"/>
    </row>
    <row r="206" spans="1:82" s="2" customFormat="1" ht="105">
      <c r="A206" s="39"/>
      <c r="B206" s="57" t="s">
        <v>16</v>
      </c>
      <c r="C206" s="58" t="s">
        <v>98</v>
      </c>
      <c r="D206" s="59" t="s">
        <v>579</v>
      </c>
      <c r="E206" s="60" t="s">
        <v>562</v>
      </c>
      <c r="F206" s="60" t="s">
        <v>74</v>
      </c>
      <c r="G206" s="60" t="s">
        <v>553</v>
      </c>
      <c r="H206" s="61" t="s">
        <v>96</v>
      </c>
      <c r="I206" s="62" t="s">
        <v>23</v>
      </c>
      <c r="J206" s="69" t="s">
        <v>580</v>
      </c>
      <c r="K206" s="64">
        <v>1200</v>
      </c>
      <c r="L206" s="65"/>
      <c r="M206" s="45"/>
      <c r="N206" s="23"/>
      <c r="O206" s="22"/>
      <c r="P206" s="22"/>
      <c r="Q206" s="22"/>
      <c r="R206" s="23"/>
      <c r="S206" s="23"/>
      <c r="T206" s="23"/>
      <c r="U206" s="23"/>
      <c r="V206" s="23"/>
      <c r="W206" s="23"/>
      <c r="X206" s="23"/>
      <c r="Y206" s="23"/>
      <c r="Z206" s="13"/>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5"/>
      <c r="BG206" s="48"/>
      <c r="BH206" s="48"/>
      <c r="BI206" s="48"/>
      <c r="BJ206" s="48"/>
      <c r="BK206" s="48"/>
      <c r="BL206" s="48"/>
      <c r="BM206" s="48"/>
      <c r="BN206" s="45"/>
      <c r="BO206" s="45"/>
      <c r="BP206" s="45"/>
      <c r="BQ206" s="45"/>
      <c r="BR206" s="45"/>
      <c r="BS206" s="45"/>
      <c r="BT206" s="45"/>
      <c r="BU206" s="45"/>
      <c r="BV206" s="45"/>
      <c r="BW206" s="45"/>
      <c r="BX206" s="45"/>
      <c r="BY206" s="45"/>
      <c r="BZ206" s="45"/>
      <c r="CA206" s="45"/>
      <c r="CB206" s="45"/>
      <c r="CC206" s="45"/>
      <c r="CD206" s="45"/>
    </row>
    <row r="207" spans="1:82" s="2" customFormat="1" ht="105">
      <c r="A207" s="39"/>
      <c r="B207" s="57" t="s">
        <v>16</v>
      </c>
      <c r="C207" s="58" t="s">
        <v>98</v>
      </c>
      <c r="D207" s="59" t="s">
        <v>581</v>
      </c>
      <c r="E207" s="60" t="s">
        <v>570</v>
      </c>
      <c r="F207" s="60" t="s">
        <v>74</v>
      </c>
      <c r="G207" s="60" t="s">
        <v>553</v>
      </c>
      <c r="H207" s="60" t="s">
        <v>107</v>
      </c>
      <c r="I207" s="62" t="s">
        <v>23</v>
      </c>
      <c r="J207" s="63" t="s">
        <v>582</v>
      </c>
      <c r="K207" s="64">
        <v>1050</v>
      </c>
      <c r="L207" s="65"/>
      <c r="M207" s="45"/>
      <c r="N207" s="23"/>
      <c r="O207" s="22"/>
      <c r="P207" s="22"/>
      <c r="Q207" s="22"/>
      <c r="R207" s="23"/>
      <c r="S207" s="23"/>
      <c r="T207" s="23"/>
      <c r="U207" s="23"/>
      <c r="V207" s="23"/>
      <c r="W207" s="23"/>
      <c r="X207" s="23"/>
      <c r="Y207" s="23"/>
      <c r="Z207" s="13"/>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5"/>
      <c r="BG207" s="48"/>
      <c r="BH207" s="48"/>
      <c r="BI207" s="48"/>
      <c r="BJ207" s="48"/>
      <c r="BK207" s="48"/>
      <c r="BL207" s="48"/>
      <c r="BM207" s="48"/>
      <c r="BN207" s="45"/>
      <c r="BO207" s="45"/>
      <c r="BP207" s="45"/>
      <c r="BQ207" s="45"/>
      <c r="BR207" s="45"/>
      <c r="BS207" s="45"/>
      <c r="BT207" s="45"/>
      <c r="BU207" s="45"/>
      <c r="BV207" s="45"/>
      <c r="BW207" s="45"/>
      <c r="BX207" s="45"/>
      <c r="BY207" s="45"/>
      <c r="BZ207" s="45"/>
      <c r="CA207" s="45"/>
      <c r="CB207" s="45"/>
      <c r="CC207" s="45"/>
      <c r="CD207" s="45"/>
    </row>
    <row r="208" spans="1:82" s="2" customFormat="1" ht="150">
      <c r="A208" s="39"/>
      <c r="B208" s="57" t="s">
        <v>16</v>
      </c>
      <c r="C208" s="58" t="s">
        <v>98</v>
      </c>
      <c r="D208" s="59" t="s">
        <v>583</v>
      </c>
      <c r="E208" s="60" t="s">
        <v>584</v>
      </c>
      <c r="F208" s="60" t="s">
        <v>74</v>
      </c>
      <c r="G208" s="60" t="s">
        <v>553</v>
      </c>
      <c r="H208" s="60" t="s">
        <v>107</v>
      </c>
      <c r="I208" s="62" t="s">
        <v>23</v>
      </c>
      <c r="J208" s="63" t="s">
        <v>585</v>
      </c>
      <c r="K208" s="64">
        <v>1050</v>
      </c>
      <c r="L208" s="65"/>
      <c r="M208" s="45"/>
      <c r="N208" s="23"/>
      <c r="O208" s="22"/>
      <c r="P208" s="22"/>
      <c r="Q208" s="22"/>
      <c r="R208" s="23"/>
      <c r="S208" s="23"/>
      <c r="T208" s="23"/>
      <c r="U208" s="23"/>
      <c r="V208" s="23"/>
      <c r="W208" s="23"/>
      <c r="X208" s="23"/>
      <c r="Y208" s="23"/>
      <c r="Z208" s="13"/>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5"/>
      <c r="BG208" s="48"/>
      <c r="BH208" s="48"/>
      <c r="BI208" s="48"/>
      <c r="BJ208" s="48"/>
      <c r="BK208" s="48"/>
      <c r="BL208" s="48"/>
      <c r="BM208" s="48"/>
      <c r="BN208" s="45"/>
      <c r="BO208" s="45"/>
      <c r="BP208" s="45"/>
      <c r="BQ208" s="45"/>
      <c r="BR208" s="45"/>
      <c r="BS208" s="45"/>
      <c r="BT208" s="45"/>
      <c r="BU208" s="45"/>
      <c r="BV208" s="45"/>
      <c r="BW208" s="45"/>
      <c r="BX208" s="45"/>
      <c r="BY208" s="45"/>
      <c r="BZ208" s="45"/>
      <c r="CA208" s="45"/>
      <c r="CB208" s="45"/>
      <c r="CC208" s="45"/>
      <c r="CD208" s="45"/>
    </row>
    <row r="209" spans="1:82" s="2" customFormat="1" ht="150">
      <c r="A209" s="39"/>
      <c r="B209" s="57" t="s">
        <v>16</v>
      </c>
      <c r="C209" s="58" t="s">
        <v>98</v>
      </c>
      <c r="D209" s="59" t="s">
        <v>586</v>
      </c>
      <c r="E209" s="60" t="s">
        <v>587</v>
      </c>
      <c r="F209" s="60" t="s">
        <v>74</v>
      </c>
      <c r="G209" s="60" t="s">
        <v>553</v>
      </c>
      <c r="H209" s="60" t="s">
        <v>37</v>
      </c>
      <c r="I209" s="62" t="s">
        <v>23</v>
      </c>
      <c r="J209" s="63" t="s">
        <v>588</v>
      </c>
      <c r="K209" s="64">
        <v>1200</v>
      </c>
      <c r="L209" s="65"/>
      <c r="M209" s="45"/>
      <c r="N209" s="23"/>
      <c r="O209" s="22"/>
      <c r="P209" s="22"/>
      <c r="Q209" s="22"/>
      <c r="R209" s="23"/>
      <c r="S209" s="23"/>
      <c r="T209" s="23"/>
      <c r="U209" s="23"/>
      <c r="V209" s="23"/>
      <c r="W209" s="23"/>
      <c r="X209" s="23"/>
      <c r="Y209" s="23"/>
      <c r="Z209" s="13"/>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5"/>
      <c r="BG209" s="48"/>
      <c r="BH209" s="48"/>
      <c r="BI209" s="48"/>
      <c r="BJ209" s="48"/>
      <c r="BK209" s="48"/>
      <c r="BL209" s="48"/>
      <c r="BM209" s="48"/>
      <c r="BN209" s="45"/>
      <c r="BO209" s="45"/>
      <c r="BP209" s="45"/>
      <c r="BQ209" s="45"/>
      <c r="BR209" s="45"/>
      <c r="BS209" s="45"/>
      <c r="BT209" s="45"/>
      <c r="BU209" s="45"/>
      <c r="BV209" s="45"/>
      <c r="BW209" s="45"/>
      <c r="BX209" s="45"/>
      <c r="BY209" s="45"/>
      <c r="BZ209" s="45"/>
      <c r="CA209" s="45"/>
      <c r="CB209" s="45"/>
      <c r="CC209" s="45"/>
      <c r="CD209" s="45"/>
    </row>
    <row r="210" spans="1:82" s="2" customFormat="1" ht="150">
      <c r="A210" s="39"/>
      <c r="B210" s="57" t="s">
        <v>16</v>
      </c>
      <c r="C210" s="58" t="s">
        <v>98</v>
      </c>
      <c r="D210" s="59" t="s">
        <v>589</v>
      </c>
      <c r="E210" s="60" t="s">
        <v>590</v>
      </c>
      <c r="F210" s="60" t="s">
        <v>74</v>
      </c>
      <c r="G210" s="60" t="s">
        <v>553</v>
      </c>
      <c r="H210" s="60" t="s">
        <v>96</v>
      </c>
      <c r="I210" s="62" t="s">
        <v>23</v>
      </c>
      <c r="J210" s="63" t="s">
        <v>591</v>
      </c>
      <c r="K210" s="64">
        <v>1200</v>
      </c>
      <c r="L210" s="65"/>
      <c r="M210" s="45"/>
      <c r="N210" s="23"/>
      <c r="O210" s="22"/>
      <c r="P210" s="22"/>
      <c r="Q210" s="22"/>
      <c r="R210" s="23"/>
      <c r="S210" s="23"/>
      <c r="T210" s="23"/>
      <c r="U210" s="23"/>
      <c r="V210" s="23"/>
      <c r="W210" s="23"/>
      <c r="X210" s="23"/>
      <c r="Y210" s="23"/>
      <c r="Z210" s="13"/>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5"/>
      <c r="BG210" s="48"/>
      <c r="BH210" s="48"/>
      <c r="BI210" s="48"/>
      <c r="BJ210" s="48"/>
      <c r="BK210" s="48"/>
      <c r="BL210" s="48"/>
      <c r="BM210" s="48"/>
      <c r="BN210" s="45"/>
      <c r="BO210" s="45"/>
      <c r="BP210" s="45"/>
      <c r="BQ210" s="45"/>
      <c r="BR210" s="45"/>
      <c r="BS210" s="45"/>
      <c r="BT210" s="45"/>
      <c r="BU210" s="45"/>
      <c r="BV210" s="45"/>
      <c r="BW210" s="45"/>
      <c r="BX210" s="45"/>
      <c r="BY210" s="45"/>
      <c r="BZ210" s="45"/>
      <c r="CA210" s="45"/>
      <c r="CB210" s="45"/>
      <c r="CC210" s="45"/>
      <c r="CD210" s="45"/>
    </row>
    <row r="211" spans="1:82" s="2" customFormat="1" ht="150">
      <c r="A211" s="39"/>
      <c r="B211" s="57" t="s">
        <v>16</v>
      </c>
      <c r="C211" s="58" t="s">
        <v>17</v>
      </c>
      <c r="D211" s="59" t="s">
        <v>592</v>
      </c>
      <c r="E211" s="60" t="s">
        <v>593</v>
      </c>
      <c r="F211" s="60" t="s">
        <v>31</v>
      </c>
      <c r="G211" s="60" t="s">
        <v>553</v>
      </c>
      <c r="H211" s="61" t="s">
        <v>130</v>
      </c>
      <c r="I211" s="66" t="s">
        <v>23</v>
      </c>
      <c r="J211" s="69" t="s">
        <v>594</v>
      </c>
      <c r="K211" s="64">
        <v>6774</v>
      </c>
      <c r="L211" s="65"/>
      <c r="M211" s="45"/>
      <c r="N211" s="23"/>
      <c r="O211" s="22"/>
      <c r="P211" s="22"/>
      <c r="Q211" s="22"/>
      <c r="R211" s="23"/>
      <c r="S211" s="23"/>
      <c r="T211" s="23"/>
      <c r="U211" s="23"/>
      <c r="V211" s="23"/>
      <c r="W211" s="23"/>
      <c r="X211" s="23"/>
      <c r="Y211" s="23"/>
      <c r="Z211" s="13"/>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5"/>
      <c r="BG211" s="48"/>
      <c r="BH211" s="48"/>
      <c r="BI211" s="48"/>
      <c r="BJ211" s="48"/>
      <c r="BK211" s="48"/>
      <c r="BL211" s="48"/>
      <c r="BM211" s="48"/>
      <c r="BN211" s="45"/>
      <c r="BO211" s="45"/>
      <c r="BP211" s="45"/>
      <c r="BQ211" s="45"/>
      <c r="BR211" s="45"/>
      <c r="BS211" s="45"/>
      <c r="BT211" s="45"/>
      <c r="BU211" s="45"/>
      <c r="BV211" s="45"/>
      <c r="BW211" s="45"/>
      <c r="BX211" s="45"/>
      <c r="BY211" s="45"/>
      <c r="BZ211" s="45"/>
      <c r="CA211" s="45"/>
      <c r="CB211" s="45"/>
      <c r="CC211" s="45"/>
      <c r="CD211" s="45"/>
    </row>
    <row r="212" spans="1:82" s="2" customFormat="1" ht="150">
      <c r="A212" s="39"/>
      <c r="B212" s="57" t="s">
        <v>16</v>
      </c>
      <c r="C212" s="58" t="s">
        <v>17</v>
      </c>
      <c r="D212" s="59" t="s">
        <v>595</v>
      </c>
      <c r="E212" s="60" t="s">
        <v>596</v>
      </c>
      <c r="F212" s="60" t="s">
        <v>31</v>
      </c>
      <c r="G212" s="60" t="s">
        <v>553</v>
      </c>
      <c r="H212" s="61" t="s">
        <v>130</v>
      </c>
      <c r="I212" s="66" t="s">
        <v>23</v>
      </c>
      <c r="J212" s="69" t="s">
        <v>597</v>
      </c>
      <c r="K212" s="64">
        <v>6710</v>
      </c>
      <c r="L212" s="65"/>
      <c r="M212" s="45"/>
      <c r="N212" s="23"/>
      <c r="O212" s="22"/>
      <c r="P212" s="22"/>
      <c r="Q212" s="22"/>
      <c r="R212" s="23"/>
      <c r="S212" s="23"/>
      <c r="T212" s="23"/>
      <c r="U212" s="23"/>
      <c r="V212" s="23"/>
      <c r="W212" s="23"/>
      <c r="X212" s="23"/>
      <c r="Y212" s="23"/>
      <c r="Z212" s="13"/>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5"/>
      <c r="BG212" s="48"/>
      <c r="BH212" s="48"/>
      <c r="BI212" s="48"/>
      <c r="BJ212" s="48"/>
      <c r="BK212" s="48"/>
      <c r="BL212" s="48"/>
      <c r="BM212" s="48"/>
      <c r="BN212" s="45"/>
      <c r="BO212" s="45"/>
      <c r="BP212" s="45"/>
      <c r="BQ212" s="45"/>
      <c r="BR212" s="45"/>
      <c r="BS212" s="45"/>
      <c r="BT212" s="45"/>
      <c r="BU212" s="45"/>
      <c r="BV212" s="45"/>
      <c r="BW212" s="45"/>
      <c r="BX212" s="45"/>
      <c r="BY212" s="45"/>
      <c r="BZ212" s="45"/>
      <c r="CA212" s="45"/>
      <c r="CB212" s="45"/>
      <c r="CC212" s="45"/>
      <c r="CD212" s="45"/>
    </row>
    <row r="213" spans="1:82" s="2" customFormat="1" ht="105">
      <c r="A213" s="39"/>
      <c r="B213" s="57" t="s">
        <v>16</v>
      </c>
      <c r="C213" s="80" t="s">
        <v>17</v>
      </c>
      <c r="D213" s="59" t="s">
        <v>598</v>
      </c>
      <c r="E213" s="60" t="s">
        <v>599</v>
      </c>
      <c r="F213" s="60" t="s">
        <v>74</v>
      </c>
      <c r="G213" s="60" t="s">
        <v>553</v>
      </c>
      <c r="H213" s="61" t="s">
        <v>130</v>
      </c>
      <c r="I213" s="66" t="s">
        <v>23</v>
      </c>
      <c r="J213" s="69" t="s">
        <v>600</v>
      </c>
      <c r="K213" s="64">
        <v>4450</v>
      </c>
      <c r="L213" s="65"/>
      <c r="M213" s="45"/>
      <c r="N213" s="23"/>
      <c r="O213" s="22"/>
      <c r="P213" s="22"/>
      <c r="Q213" s="22"/>
      <c r="R213" s="23"/>
      <c r="S213" s="23"/>
      <c r="T213" s="23"/>
      <c r="U213" s="23"/>
      <c r="V213" s="23"/>
      <c r="W213" s="23"/>
      <c r="X213" s="23"/>
      <c r="Y213" s="23"/>
      <c r="Z213" s="13"/>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5"/>
      <c r="BG213" s="48"/>
      <c r="BH213" s="48"/>
      <c r="BI213" s="48"/>
      <c r="BJ213" s="48"/>
      <c r="BK213" s="48"/>
      <c r="BL213" s="48"/>
      <c r="BM213" s="48"/>
      <c r="BN213" s="45"/>
      <c r="BO213" s="45"/>
      <c r="BP213" s="45"/>
      <c r="BQ213" s="45"/>
      <c r="BR213" s="45"/>
      <c r="BS213" s="45"/>
      <c r="BT213" s="45"/>
      <c r="BU213" s="45"/>
      <c r="BV213" s="45"/>
      <c r="BW213" s="45"/>
      <c r="BX213" s="45"/>
      <c r="BY213" s="45"/>
      <c r="BZ213" s="45"/>
      <c r="CA213" s="45"/>
      <c r="CB213" s="45"/>
      <c r="CC213" s="45"/>
      <c r="CD213" s="45"/>
    </row>
    <row r="214" spans="1:82" s="2" customFormat="1" ht="105">
      <c r="A214" s="39"/>
      <c r="B214" s="57" t="s">
        <v>16</v>
      </c>
      <c r="C214" s="80" t="s">
        <v>17</v>
      </c>
      <c r="D214" s="59" t="s">
        <v>601</v>
      </c>
      <c r="E214" s="60" t="s">
        <v>602</v>
      </c>
      <c r="F214" s="60" t="s">
        <v>74</v>
      </c>
      <c r="G214" s="60" t="s">
        <v>553</v>
      </c>
      <c r="H214" s="61" t="s">
        <v>130</v>
      </c>
      <c r="I214" s="66" t="s">
        <v>23</v>
      </c>
      <c r="J214" s="69" t="s">
        <v>603</v>
      </c>
      <c r="K214" s="64">
        <v>4100</v>
      </c>
      <c r="L214" s="65"/>
      <c r="M214" s="45"/>
      <c r="N214" s="23"/>
      <c r="O214" s="22"/>
      <c r="P214" s="22"/>
      <c r="Q214" s="22"/>
      <c r="R214" s="23"/>
      <c r="S214" s="23"/>
      <c r="T214" s="23"/>
      <c r="U214" s="23"/>
      <c r="V214" s="23"/>
      <c r="W214" s="23"/>
      <c r="X214" s="23"/>
      <c r="Y214" s="23"/>
      <c r="Z214" s="13"/>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5"/>
      <c r="BG214" s="48"/>
      <c r="BH214" s="48"/>
      <c r="BI214" s="48"/>
      <c r="BJ214" s="48"/>
      <c r="BK214" s="48"/>
      <c r="BL214" s="48"/>
      <c r="BM214" s="48"/>
      <c r="BN214" s="45"/>
      <c r="BO214" s="45"/>
      <c r="BP214" s="45"/>
      <c r="BQ214" s="45"/>
      <c r="BR214" s="45"/>
      <c r="BS214" s="45"/>
      <c r="BT214" s="45"/>
      <c r="BU214" s="45"/>
      <c r="BV214" s="45"/>
      <c r="BW214" s="45"/>
      <c r="BX214" s="45"/>
      <c r="BY214" s="45"/>
      <c r="BZ214" s="45"/>
      <c r="CA214" s="45"/>
      <c r="CB214" s="45"/>
      <c r="CC214" s="45"/>
      <c r="CD214" s="45"/>
    </row>
    <row r="215" spans="1:82" s="2" customFormat="1" ht="105">
      <c r="A215" s="39"/>
      <c r="B215" s="57" t="s">
        <v>16</v>
      </c>
      <c r="C215" s="80" t="s">
        <v>17</v>
      </c>
      <c r="D215" s="59" t="s">
        <v>604</v>
      </c>
      <c r="E215" s="60" t="s">
        <v>605</v>
      </c>
      <c r="F215" s="60" t="s">
        <v>74</v>
      </c>
      <c r="G215" s="60" t="s">
        <v>553</v>
      </c>
      <c r="H215" s="61" t="s">
        <v>130</v>
      </c>
      <c r="I215" s="66" t="s">
        <v>23</v>
      </c>
      <c r="J215" s="69" t="s">
        <v>606</v>
      </c>
      <c r="K215" s="64">
        <v>3869</v>
      </c>
      <c r="L215" s="65"/>
      <c r="M215" s="45"/>
      <c r="N215" s="23"/>
      <c r="O215" s="22"/>
      <c r="P215" s="22"/>
      <c r="Q215" s="22"/>
      <c r="R215" s="23"/>
      <c r="S215" s="23"/>
      <c r="T215" s="23"/>
      <c r="U215" s="23"/>
      <c r="V215" s="23"/>
      <c r="W215" s="23"/>
      <c r="X215" s="23"/>
      <c r="Y215" s="23"/>
      <c r="Z215" s="13"/>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5"/>
      <c r="BG215" s="48"/>
      <c r="BH215" s="48"/>
      <c r="BI215" s="48"/>
      <c r="BJ215" s="48"/>
      <c r="BK215" s="48"/>
      <c r="BL215" s="48"/>
      <c r="BM215" s="48"/>
      <c r="BN215" s="45"/>
      <c r="BO215" s="45"/>
      <c r="BP215" s="45"/>
      <c r="BQ215" s="45"/>
      <c r="BR215" s="45"/>
      <c r="BS215" s="45"/>
      <c r="BT215" s="45"/>
      <c r="BU215" s="45"/>
      <c r="BV215" s="45"/>
      <c r="BW215" s="45"/>
      <c r="BX215" s="45"/>
      <c r="BY215" s="45"/>
      <c r="BZ215" s="45"/>
      <c r="CA215" s="45"/>
      <c r="CB215" s="45"/>
      <c r="CC215" s="45"/>
      <c r="CD215" s="45"/>
    </row>
    <row r="216" spans="1:82" s="2" customFormat="1" ht="120">
      <c r="A216" s="39"/>
      <c r="B216" s="90" t="s">
        <v>16</v>
      </c>
      <c r="C216" s="58" t="s">
        <v>17</v>
      </c>
      <c r="D216" s="92" t="s">
        <v>607</v>
      </c>
      <c r="E216" s="93" t="s">
        <v>608</v>
      </c>
      <c r="F216" s="93" t="s">
        <v>74</v>
      </c>
      <c r="G216" s="93" t="s">
        <v>553</v>
      </c>
      <c r="H216" s="94" t="s">
        <v>609</v>
      </c>
      <c r="I216" s="102" t="s">
        <v>23</v>
      </c>
      <c r="J216" s="95" t="s">
        <v>610</v>
      </c>
      <c r="K216" s="64">
        <v>1050</v>
      </c>
      <c r="L216" s="65"/>
      <c r="M216" s="45"/>
      <c r="N216" s="23"/>
      <c r="O216" s="22"/>
      <c r="P216" s="22"/>
      <c r="Q216" s="22"/>
      <c r="R216" s="23"/>
      <c r="S216" s="23"/>
      <c r="T216" s="23"/>
      <c r="U216" s="23"/>
      <c r="V216" s="23"/>
      <c r="W216" s="23"/>
      <c r="X216" s="23"/>
      <c r="Y216" s="23"/>
      <c r="Z216" s="13"/>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5"/>
      <c r="BG216" s="48"/>
      <c r="BH216" s="48"/>
      <c r="BI216" s="48"/>
      <c r="BJ216" s="48"/>
      <c r="BK216" s="48"/>
      <c r="BL216" s="48"/>
      <c r="BM216" s="48"/>
      <c r="BN216" s="45"/>
      <c r="BO216" s="45"/>
      <c r="BP216" s="45"/>
      <c r="BQ216" s="45"/>
      <c r="BR216" s="45"/>
      <c r="BS216" s="45"/>
      <c r="BT216" s="45"/>
      <c r="BU216" s="45"/>
      <c r="BV216" s="45"/>
      <c r="BW216" s="45"/>
      <c r="BX216" s="45"/>
      <c r="BY216" s="45"/>
      <c r="BZ216" s="45"/>
      <c r="CA216" s="45"/>
      <c r="CB216" s="45"/>
      <c r="CC216" s="45"/>
      <c r="CD216" s="45"/>
    </row>
    <row r="217" spans="1:82" s="2" customFormat="1" ht="105">
      <c r="A217" s="39"/>
      <c r="B217" s="90" t="s">
        <v>16</v>
      </c>
      <c r="C217" s="58" t="s">
        <v>17</v>
      </c>
      <c r="D217" s="92" t="s">
        <v>611</v>
      </c>
      <c r="E217" s="93" t="s">
        <v>556</v>
      </c>
      <c r="F217" s="93" t="s">
        <v>20</v>
      </c>
      <c r="G217" s="93" t="s">
        <v>553</v>
      </c>
      <c r="H217" s="94" t="s">
        <v>37</v>
      </c>
      <c r="I217" s="102" t="s">
        <v>23</v>
      </c>
      <c r="J217" s="95" t="s">
        <v>612</v>
      </c>
      <c r="K217" s="64">
        <v>1800</v>
      </c>
      <c r="L217" s="65"/>
      <c r="M217" s="45"/>
      <c r="N217" s="23"/>
      <c r="O217" s="22"/>
      <c r="P217" s="22"/>
      <c r="Q217" s="22"/>
      <c r="R217" s="23"/>
      <c r="S217" s="23"/>
      <c r="T217" s="23"/>
      <c r="U217" s="23"/>
      <c r="V217" s="23"/>
      <c r="W217" s="23"/>
      <c r="X217" s="23"/>
      <c r="Y217" s="23"/>
      <c r="Z217" s="13"/>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5"/>
      <c r="BG217" s="48"/>
      <c r="BH217" s="48"/>
      <c r="BI217" s="48"/>
      <c r="BJ217" s="48"/>
      <c r="BK217" s="48"/>
      <c r="BL217" s="48"/>
      <c r="BM217" s="48"/>
      <c r="BN217" s="45"/>
      <c r="BO217" s="45"/>
      <c r="BP217" s="45"/>
      <c r="BQ217" s="45"/>
      <c r="BR217" s="45"/>
      <c r="BS217" s="45"/>
      <c r="BT217" s="45"/>
      <c r="BU217" s="45"/>
      <c r="BV217" s="45"/>
      <c r="BW217" s="45"/>
      <c r="BX217" s="45"/>
      <c r="BY217" s="45"/>
      <c r="BZ217" s="45"/>
      <c r="CA217" s="45"/>
      <c r="CB217" s="45"/>
      <c r="CC217" s="45"/>
      <c r="CD217" s="45"/>
    </row>
    <row r="218" spans="1:82" s="2" customFormat="1" ht="105">
      <c r="A218" s="39"/>
      <c r="B218" s="57" t="s">
        <v>16</v>
      </c>
      <c r="C218" s="58" t="s">
        <v>17</v>
      </c>
      <c r="D218" s="59" t="s">
        <v>613</v>
      </c>
      <c r="E218" s="60" t="s">
        <v>614</v>
      </c>
      <c r="F218" s="60" t="s">
        <v>20</v>
      </c>
      <c r="G218" s="60" t="s">
        <v>553</v>
      </c>
      <c r="H218" s="61" t="s">
        <v>96</v>
      </c>
      <c r="I218" s="66" t="s">
        <v>23</v>
      </c>
      <c r="J218" s="63" t="s">
        <v>615</v>
      </c>
      <c r="K218" s="64">
        <v>1800</v>
      </c>
      <c r="L218" s="65"/>
      <c r="M218" s="45"/>
      <c r="N218" s="23"/>
      <c r="O218" s="22"/>
      <c r="P218" s="22"/>
      <c r="Q218" s="22"/>
      <c r="R218" s="23"/>
      <c r="S218" s="23"/>
      <c r="T218" s="23"/>
      <c r="U218" s="23"/>
      <c r="V218" s="23"/>
      <c r="W218" s="23"/>
      <c r="X218" s="23"/>
      <c r="Y218" s="23"/>
      <c r="Z218" s="13"/>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5"/>
      <c r="BG218" s="48"/>
      <c r="BH218" s="48"/>
      <c r="BI218" s="48"/>
      <c r="BJ218" s="48"/>
      <c r="BK218" s="48"/>
      <c r="BL218" s="48"/>
      <c r="BM218" s="48"/>
      <c r="BN218" s="45"/>
      <c r="BO218" s="45"/>
      <c r="BP218" s="45"/>
      <c r="BQ218" s="45"/>
      <c r="BR218" s="45"/>
      <c r="BS218" s="45"/>
      <c r="BT218" s="45"/>
      <c r="BU218" s="45"/>
      <c r="BV218" s="45"/>
      <c r="BW218" s="45"/>
      <c r="BX218" s="45"/>
      <c r="BY218" s="45"/>
      <c r="BZ218" s="45"/>
      <c r="CA218" s="45"/>
      <c r="CB218" s="45"/>
      <c r="CC218" s="45"/>
      <c r="CD218" s="45"/>
    </row>
    <row r="219" spans="1:82" s="2" customFormat="1" ht="105">
      <c r="A219" s="39"/>
      <c r="B219" s="57" t="s">
        <v>16</v>
      </c>
      <c r="C219" s="58" t="s">
        <v>17</v>
      </c>
      <c r="D219" s="72" t="s">
        <v>616</v>
      </c>
      <c r="E219" s="60" t="s">
        <v>617</v>
      </c>
      <c r="F219" s="60" t="s">
        <v>20</v>
      </c>
      <c r="G219" s="60" t="s">
        <v>553</v>
      </c>
      <c r="H219" s="61" t="s">
        <v>107</v>
      </c>
      <c r="I219" s="66" t="s">
        <v>23</v>
      </c>
      <c r="J219" s="63" t="s">
        <v>618</v>
      </c>
      <c r="K219" s="64">
        <v>1650</v>
      </c>
      <c r="L219" s="65"/>
      <c r="M219" s="45"/>
      <c r="N219" s="23"/>
      <c r="O219" s="22"/>
      <c r="P219" s="22"/>
      <c r="Q219" s="22"/>
      <c r="R219" s="23"/>
      <c r="S219" s="23"/>
      <c r="T219" s="23"/>
      <c r="U219" s="23"/>
      <c r="V219" s="23"/>
      <c r="W219" s="23"/>
      <c r="X219" s="23"/>
      <c r="Y219" s="23"/>
      <c r="Z219" s="13"/>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5"/>
      <c r="BG219" s="48"/>
      <c r="BH219" s="48"/>
      <c r="BI219" s="48"/>
      <c r="BJ219" s="48"/>
      <c r="BK219" s="48"/>
      <c r="BL219" s="48"/>
      <c r="BM219" s="48"/>
      <c r="BN219" s="45"/>
      <c r="BO219" s="45"/>
      <c r="BP219" s="45"/>
      <c r="BQ219" s="45"/>
      <c r="BR219" s="45"/>
      <c r="BS219" s="45"/>
      <c r="BT219" s="45"/>
      <c r="BU219" s="45"/>
      <c r="BV219" s="45"/>
      <c r="BW219" s="45"/>
      <c r="BX219" s="45"/>
      <c r="BY219" s="45"/>
      <c r="BZ219" s="45"/>
      <c r="CA219" s="45"/>
      <c r="CB219" s="45"/>
      <c r="CC219" s="45"/>
      <c r="CD219" s="45"/>
    </row>
    <row r="220" spans="1:82" s="2" customFormat="1" ht="105">
      <c r="A220" s="39"/>
      <c r="B220" s="57" t="s">
        <v>16</v>
      </c>
      <c r="C220" s="58" t="s">
        <v>17</v>
      </c>
      <c r="D220" s="72" t="s">
        <v>619</v>
      </c>
      <c r="E220" s="60" t="s">
        <v>620</v>
      </c>
      <c r="F220" s="60" t="s">
        <v>20</v>
      </c>
      <c r="G220" s="60" t="s">
        <v>553</v>
      </c>
      <c r="H220" s="61" t="s">
        <v>107</v>
      </c>
      <c r="I220" s="66" t="s">
        <v>23</v>
      </c>
      <c r="J220" s="63" t="s">
        <v>621</v>
      </c>
      <c r="K220" s="64">
        <v>1650</v>
      </c>
      <c r="L220" s="65"/>
      <c r="M220" s="45"/>
      <c r="N220" s="23"/>
      <c r="O220" s="22"/>
      <c r="P220" s="22"/>
      <c r="Q220" s="22"/>
      <c r="R220" s="23"/>
      <c r="S220" s="23"/>
      <c r="T220" s="23"/>
      <c r="U220" s="23"/>
      <c r="V220" s="23"/>
      <c r="W220" s="23"/>
      <c r="X220" s="23"/>
      <c r="Y220" s="23"/>
      <c r="Z220" s="13"/>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5"/>
      <c r="BG220" s="48"/>
      <c r="BH220" s="48"/>
      <c r="BI220" s="48"/>
      <c r="BJ220" s="48"/>
      <c r="BK220" s="48"/>
      <c r="BL220" s="48"/>
      <c r="BM220" s="48"/>
      <c r="BN220" s="45"/>
      <c r="BO220" s="45"/>
      <c r="BP220" s="45"/>
      <c r="BQ220" s="45"/>
      <c r="BR220" s="45"/>
      <c r="BS220" s="45"/>
      <c r="BT220" s="45"/>
      <c r="BU220" s="45"/>
      <c r="BV220" s="45"/>
      <c r="BW220" s="45"/>
      <c r="BX220" s="45"/>
      <c r="BY220" s="45"/>
      <c r="BZ220" s="45"/>
      <c r="CA220" s="45"/>
      <c r="CB220" s="45"/>
      <c r="CC220" s="45"/>
      <c r="CD220" s="45"/>
    </row>
    <row r="221" spans="1:82" s="2" customFormat="1" ht="90" customHeight="1">
      <c r="A221" s="39"/>
      <c r="B221" s="90" t="s">
        <v>16</v>
      </c>
      <c r="C221" s="58" t="s">
        <v>17</v>
      </c>
      <c r="D221" s="59" t="s">
        <v>622</v>
      </c>
      <c r="E221" s="60" t="s">
        <v>556</v>
      </c>
      <c r="F221" s="60" t="s">
        <v>86</v>
      </c>
      <c r="G221" s="60" t="s">
        <v>553</v>
      </c>
      <c r="H221" s="61" t="s">
        <v>37</v>
      </c>
      <c r="I221" s="66" t="s">
        <v>23</v>
      </c>
      <c r="J221" s="69" t="s">
        <v>623</v>
      </c>
      <c r="K221" s="64">
        <v>710</v>
      </c>
      <c r="L221" s="65"/>
      <c r="M221" s="45"/>
      <c r="N221" s="23"/>
      <c r="O221" s="22"/>
      <c r="P221" s="22"/>
      <c r="Q221" s="22"/>
      <c r="R221" s="23"/>
      <c r="S221" s="23"/>
      <c r="T221" s="23"/>
      <c r="U221" s="23"/>
      <c r="V221" s="23"/>
      <c r="W221" s="23"/>
      <c r="X221" s="23"/>
      <c r="Y221" s="23"/>
      <c r="Z221" s="13"/>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5"/>
      <c r="BG221" s="48"/>
      <c r="BH221" s="48"/>
      <c r="BI221" s="48"/>
      <c r="BJ221" s="48"/>
      <c r="BK221" s="48"/>
      <c r="BL221" s="48"/>
      <c r="BM221" s="48"/>
      <c r="BN221" s="45"/>
      <c r="BO221" s="45"/>
      <c r="BP221" s="45"/>
      <c r="BQ221" s="45"/>
      <c r="BR221" s="45"/>
      <c r="BS221" s="45"/>
      <c r="BT221" s="45"/>
      <c r="BU221" s="45"/>
      <c r="BV221" s="45"/>
      <c r="BW221" s="45"/>
      <c r="BX221" s="45"/>
      <c r="BY221" s="45"/>
      <c r="BZ221" s="45"/>
      <c r="CA221" s="45"/>
      <c r="CB221" s="45"/>
      <c r="CC221" s="45"/>
      <c r="CD221" s="45"/>
    </row>
    <row r="222" spans="1:82" s="2" customFormat="1" ht="90" customHeight="1">
      <c r="A222" s="39"/>
      <c r="B222" s="57" t="s">
        <v>16</v>
      </c>
      <c r="C222" s="58" t="s">
        <v>17</v>
      </c>
      <c r="D222" s="59" t="s">
        <v>624</v>
      </c>
      <c r="E222" s="60" t="s">
        <v>562</v>
      </c>
      <c r="F222" s="60" t="s">
        <v>86</v>
      </c>
      <c r="G222" s="60" t="s">
        <v>553</v>
      </c>
      <c r="H222" s="61" t="s">
        <v>96</v>
      </c>
      <c r="I222" s="66" t="s">
        <v>23</v>
      </c>
      <c r="J222" s="69" t="s">
        <v>625</v>
      </c>
      <c r="K222" s="64">
        <v>710</v>
      </c>
      <c r="L222" s="65"/>
      <c r="M222" s="45"/>
      <c r="N222" s="23"/>
      <c r="O222" s="22"/>
      <c r="P222" s="22"/>
      <c r="Q222" s="22"/>
      <c r="R222" s="23"/>
      <c r="S222" s="23"/>
      <c r="T222" s="23"/>
      <c r="U222" s="23"/>
      <c r="V222" s="23"/>
      <c r="W222" s="23"/>
      <c r="X222" s="23"/>
      <c r="Y222" s="23"/>
      <c r="Z222" s="13"/>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5"/>
      <c r="BG222" s="48"/>
      <c r="BH222" s="48"/>
      <c r="BI222" s="48"/>
      <c r="BJ222" s="48"/>
      <c r="BK222" s="48"/>
      <c r="BL222" s="48"/>
      <c r="BM222" s="48"/>
      <c r="BN222" s="45"/>
      <c r="BO222" s="45"/>
      <c r="BP222" s="45"/>
      <c r="BQ222" s="45"/>
      <c r="BR222" s="45"/>
      <c r="BS222" s="45"/>
      <c r="BT222" s="45"/>
      <c r="BU222" s="45"/>
      <c r="BV222" s="45"/>
      <c r="BW222" s="45"/>
      <c r="BX222" s="45"/>
      <c r="BY222" s="45"/>
      <c r="BZ222" s="45"/>
      <c r="CA222" s="45"/>
      <c r="CB222" s="45"/>
      <c r="CC222" s="45"/>
      <c r="CD222" s="45"/>
    </row>
    <row r="223" spans="1:82" s="2" customFormat="1" ht="102.6" customHeight="1">
      <c r="A223" s="39"/>
      <c r="B223" s="57" t="s">
        <v>16</v>
      </c>
      <c r="C223" s="71" t="s">
        <v>17</v>
      </c>
      <c r="D223" s="59" t="s">
        <v>626</v>
      </c>
      <c r="E223" s="60" t="s">
        <v>627</v>
      </c>
      <c r="F223" s="60" t="s">
        <v>20</v>
      </c>
      <c r="G223" s="60" t="s">
        <v>553</v>
      </c>
      <c r="H223" s="61" t="s">
        <v>96</v>
      </c>
      <c r="I223" s="66" t="s">
        <v>23</v>
      </c>
      <c r="J223" s="63" t="s">
        <v>628</v>
      </c>
      <c r="K223" s="64">
        <v>2880</v>
      </c>
      <c r="L223" s="65"/>
      <c r="M223" s="45"/>
      <c r="N223" s="23"/>
      <c r="O223" s="22"/>
      <c r="P223" s="22"/>
      <c r="Q223" s="22"/>
      <c r="R223" s="23"/>
      <c r="S223" s="23"/>
      <c r="T223" s="23"/>
      <c r="U223" s="23"/>
      <c r="V223" s="23"/>
      <c r="W223" s="23"/>
      <c r="X223" s="23"/>
      <c r="Y223" s="23"/>
      <c r="Z223" s="13"/>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5"/>
      <c r="BG223" s="48"/>
      <c r="BH223" s="48"/>
      <c r="BI223" s="48"/>
      <c r="BJ223" s="48"/>
      <c r="BK223" s="48"/>
      <c r="BL223" s="48"/>
      <c r="BM223" s="48"/>
      <c r="BN223" s="45"/>
      <c r="BO223" s="45"/>
      <c r="BP223" s="45"/>
      <c r="BQ223" s="45"/>
      <c r="BR223" s="45"/>
      <c r="BS223" s="45"/>
      <c r="BT223" s="45"/>
      <c r="BU223" s="45"/>
      <c r="BV223" s="45"/>
      <c r="BW223" s="45"/>
      <c r="BX223" s="45"/>
      <c r="BY223" s="45"/>
      <c r="BZ223" s="45"/>
      <c r="CA223" s="45"/>
      <c r="CB223" s="45"/>
      <c r="CC223" s="45"/>
      <c r="CD223" s="45"/>
    </row>
    <row r="224" spans="1:82" s="2" customFormat="1" ht="101.4" customHeight="1">
      <c r="A224" s="39"/>
      <c r="B224" s="57" t="s">
        <v>16</v>
      </c>
      <c r="C224" s="80" t="s">
        <v>17</v>
      </c>
      <c r="D224" s="59" t="s">
        <v>629</v>
      </c>
      <c r="E224" s="60" t="s">
        <v>630</v>
      </c>
      <c r="F224" s="60" t="s">
        <v>20</v>
      </c>
      <c r="G224" s="60" t="s">
        <v>553</v>
      </c>
      <c r="H224" s="61" t="s">
        <v>96</v>
      </c>
      <c r="I224" s="66" t="s">
        <v>23</v>
      </c>
      <c r="J224" s="63" t="s">
        <v>631</v>
      </c>
      <c r="K224" s="64">
        <v>3250</v>
      </c>
      <c r="L224" s="65"/>
      <c r="M224" s="45"/>
      <c r="N224" s="23"/>
      <c r="O224" s="22"/>
      <c r="P224" s="22"/>
      <c r="Q224" s="22"/>
      <c r="R224" s="23"/>
      <c r="S224" s="23"/>
      <c r="T224" s="23"/>
      <c r="U224" s="23"/>
      <c r="V224" s="23"/>
      <c r="W224" s="23"/>
      <c r="X224" s="23"/>
      <c r="Y224" s="23"/>
      <c r="Z224" s="13"/>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5"/>
      <c r="BG224" s="48"/>
      <c r="BH224" s="48"/>
      <c r="BI224" s="48"/>
      <c r="BJ224" s="48"/>
      <c r="BK224" s="48"/>
      <c r="BL224" s="48"/>
      <c r="BM224" s="48"/>
      <c r="BN224" s="45"/>
      <c r="BO224" s="45"/>
      <c r="BP224" s="45"/>
      <c r="BQ224" s="45"/>
      <c r="BR224" s="45"/>
      <c r="BS224" s="45"/>
      <c r="BT224" s="45"/>
      <c r="BU224" s="45"/>
      <c r="BV224" s="45"/>
      <c r="BW224" s="45"/>
      <c r="BX224" s="45"/>
      <c r="BY224" s="45"/>
      <c r="BZ224" s="45"/>
      <c r="CA224" s="45"/>
      <c r="CB224" s="45"/>
      <c r="CC224" s="45"/>
      <c r="CD224" s="45"/>
    </row>
    <row r="225" spans="1:82" s="2" customFormat="1" ht="120" customHeight="1">
      <c r="A225" s="39"/>
      <c r="B225" s="57" t="s">
        <v>16</v>
      </c>
      <c r="C225" s="58" t="s">
        <v>17</v>
      </c>
      <c r="D225" s="59" t="s">
        <v>632</v>
      </c>
      <c r="E225" s="60" t="s">
        <v>633</v>
      </c>
      <c r="F225" s="60" t="s">
        <v>74</v>
      </c>
      <c r="G225" s="60" t="s">
        <v>553</v>
      </c>
      <c r="H225" s="61" t="s">
        <v>96</v>
      </c>
      <c r="I225" s="62" t="s">
        <v>218</v>
      </c>
      <c r="J225" s="69" t="s">
        <v>634</v>
      </c>
      <c r="K225" s="64">
        <v>1206</v>
      </c>
      <c r="L225" s="65"/>
      <c r="M225" s="45"/>
      <c r="N225" s="23"/>
      <c r="O225" s="22"/>
      <c r="P225" s="22"/>
      <c r="Q225" s="22"/>
      <c r="R225" s="23"/>
      <c r="S225" s="23"/>
      <c r="T225" s="23"/>
      <c r="U225" s="23"/>
      <c r="V225" s="23"/>
      <c r="W225" s="23"/>
      <c r="X225" s="23"/>
      <c r="Y225" s="23"/>
      <c r="Z225" s="73"/>
      <c r="AA225" s="67"/>
      <c r="AB225" s="67"/>
      <c r="AC225" s="67"/>
      <c r="AD225" s="67"/>
      <c r="AE225" s="6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5"/>
      <c r="BG225" s="48"/>
      <c r="BH225" s="48"/>
      <c r="BI225" s="48"/>
      <c r="BJ225" s="48"/>
      <c r="BK225" s="48"/>
      <c r="BL225" s="48"/>
      <c r="BM225" s="48"/>
      <c r="BN225" s="45"/>
      <c r="BO225" s="45"/>
      <c r="BP225" s="45"/>
      <c r="BQ225" s="45"/>
      <c r="BR225" s="45"/>
      <c r="BS225" s="45"/>
      <c r="BT225" s="45"/>
      <c r="BU225" s="45"/>
      <c r="BV225" s="45"/>
      <c r="BW225" s="45"/>
      <c r="BX225" s="45"/>
      <c r="BY225" s="45"/>
      <c r="BZ225" s="45"/>
      <c r="CA225" s="45"/>
      <c r="CB225" s="45"/>
      <c r="CC225" s="45"/>
      <c r="CD225" s="45"/>
    </row>
    <row r="226" spans="1:82" s="2" customFormat="1" ht="102" customHeight="1">
      <c r="A226" s="39"/>
      <c r="B226" s="57" t="s">
        <v>16</v>
      </c>
      <c r="C226" s="58" t="s">
        <v>17</v>
      </c>
      <c r="D226" s="59" t="s">
        <v>635</v>
      </c>
      <c r="E226" s="60" t="s">
        <v>636</v>
      </c>
      <c r="F226" s="60" t="s">
        <v>74</v>
      </c>
      <c r="G226" s="60" t="s">
        <v>553</v>
      </c>
      <c r="H226" s="61" t="s">
        <v>96</v>
      </c>
      <c r="I226" s="66" t="s">
        <v>23</v>
      </c>
      <c r="J226" s="69" t="s">
        <v>637</v>
      </c>
      <c r="K226" s="64">
        <v>1262</v>
      </c>
      <c r="L226" s="65"/>
      <c r="M226" s="45"/>
      <c r="N226" s="23"/>
      <c r="O226" s="22"/>
      <c r="P226" s="22"/>
      <c r="Q226" s="22"/>
      <c r="R226" s="23"/>
      <c r="S226" s="23"/>
      <c r="T226" s="23"/>
      <c r="U226" s="23"/>
      <c r="V226" s="23"/>
      <c r="W226" s="23"/>
      <c r="X226" s="23"/>
      <c r="Y226" s="23"/>
      <c r="Z226" s="73"/>
      <c r="AA226" s="67"/>
      <c r="AB226" s="67"/>
      <c r="AC226" s="67"/>
      <c r="AD226" s="67"/>
      <c r="AE226" s="6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5"/>
      <c r="BG226" s="48"/>
      <c r="BH226" s="48"/>
      <c r="BI226" s="48"/>
      <c r="BJ226" s="48"/>
      <c r="BK226" s="48"/>
      <c r="BL226" s="48"/>
      <c r="BM226" s="48"/>
      <c r="BN226" s="45"/>
      <c r="BO226" s="45"/>
      <c r="BP226" s="45"/>
      <c r="BQ226" s="45"/>
      <c r="BR226" s="45"/>
      <c r="BS226" s="45"/>
      <c r="BT226" s="45"/>
      <c r="BU226" s="45"/>
      <c r="BV226" s="45"/>
      <c r="BW226" s="45"/>
      <c r="BX226" s="45"/>
      <c r="BY226" s="45"/>
      <c r="BZ226" s="45"/>
      <c r="CA226" s="45"/>
      <c r="CB226" s="45"/>
      <c r="CC226" s="45"/>
      <c r="CD226" s="45"/>
    </row>
    <row r="227" spans="1:82" s="2" customFormat="1" ht="98.4" customHeight="1">
      <c r="A227" s="39"/>
      <c r="B227" s="57" t="s">
        <v>16</v>
      </c>
      <c r="C227" s="58" t="s">
        <v>17</v>
      </c>
      <c r="D227" s="59" t="s">
        <v>638</v>
      </c>
      <c r="E227" s="60" t="s">
        <v>636</v>
      </c>
      <c r="F227" s="60" t="s">
        <v>74</v>
      </c>
      <c r="G227" s="60" t="s">
        <v>553</v>
      </c>
      <c r="H227" s="61" t="s">
        <v>107</v>
      </c>
      <c r="I227" s="66" t="s">
        <v>23</v>
      </c>
      <c r="J227" s="69" t="s">
        <v>639</v>
      </c>
      <c r="K227" s="64">
        <v>1152</v>
      </c>
      <c r="L227" s="65"/>
      <c r="M227" s="45"/>
      <c r="N227" s="23"/>
      <c r="O227" s="22"/>
      <c r="P227" s="22"/>
      <c r="Q227" s="22"/>
      <c r="R227" s="23"/>
      <c r="S227" s="23"/>
      <c r="T227" s="23"/>
      <c r="U227" s="23"/>
      <c r="V227" s="23"/>
      <c r="W227" s="23"/>
      <c r="X227" s="23"/>
      <c r="Y227" s="23"/>
      <c r="Z227" s="13"/>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5"/>
      <c r="BG227" s="48"/>
      <c r="BH227" s="48"/>
      <c r="BI227" s="48"/>
      <c r="BJ227" s="48"/>
      <c r="BK227" s="48"/>
      <c r="BL227" s="48"/>
      <c r="BM227" s="48"/>
      <c r="BN227" s="45"/>
      <c r="BO227" s="45"/>
      <c r="BP227" s="45"/>
      <c r="BQ227" s="45"/>
      <c r="BR227" s="45"/>
      <c r="BS227" s="45"/>
      <c r="BT227" s="45"/>
      <c r="BU227" s="45"/>
      <c r="BV227" s="45"/>
      <c r="BW227" s="45"/>
      <c r="BX227" s="45"/>
      <c r="BY227" s="45"/>
      <c r="BZ227" s="45"/>
      <c r="CA227" s="45"/>
      <c r="CB227" s="45"/>
      <c r="CC227" s="45"/>
      <c r="CD227" s="45"/>
    </row>
    <row r="228" spans="1:82" s="2" customFormat="1" ht="97.8" customHeight="1">
      <c r="A228" s="39"/>
      <c r="B228" s="57" t="s">
        <v>16</v>
      </c>
      <c r="C228" s="58" t="s">
        <v>17</v>
      </c>
      <c r="D228" s="59" t="s">
        <v>640</v>
      </c>
      <c r="E228" s="60" t="s">
        <v>641</v>
      </c>
      <c r="F228" s="60" t="s">
        <v>74</v>
      </c>
      <c r="G228" s="60" t="s">
        <v>553</v>
      </c>
      <c r="H228" s="61" t="s">
        <v>96</v>
      </c>
      <c r="I228" s="62" t="s">
        <v>218</v>
      </c>
      <c r="J228" s="69" t="s">
        <v>642</v>
      </c>
      <c r="K228" s="64">
        <v>1060</v>
      </c>
      <c r="L228" s="65"/>
      <c r="M228" s="45"/>
      <c r="N228" s="23"/>
      <c r="O228" s="22"/>
      <c r="P228" s="22"/>
      <c r="Q228" s="22"/>
      <c r="R228" s="23"/>
      <c r="S228" s="23"/>
      <c r="T228" s="23"/>
      <c r="U228" s="23"/>
      <c r="V228" s="23"/>
      <c r="W228" s="23"/>
      <c r="X228" s="23"/>
      <c r="Y228" s="23"/>
      <c r="Z228" s="13"/>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5"/>
      <c r="BG228" s="48"/>
      <c r="BH228" s="48"/>
      <c r="BI228" s="48"/>
      <c r="BJ228" s="48"/>
      <c r="BK228" s="48"/>
      <c r="BL228" s="48"/>
      <c r="BM228" s="48"/>
      <c r="BN228" s="45"/>
      <c r="BO228" s="45"/>
      <c r="BP228" s="45"/>
      <c r="BQ228" s="45"/>
      <c r="BR228" s="45"/>
      <c r="BS228" s="45"/>
      <c r="BT228" s="45"/>
      <c r="BU228" s="45"/>
      <c r="BV228" s="45"/>
      <c r="BW228" s="45"/>
      <c r="BX228" s="45"/>
      <c r="BY228" s="45"/>
      <c r="BZ228" s="45"/>
      <c r="CA228" s="45"/>
      <c r="CB228" s="45"/>
      <c r="CC228" s="45"/>
      <c r="CD228" s="45"/>
    </row>
    <row r="229" spans="1:82" s="2" customFormat="1" ht="100.2" customHeight="1">
      <c r="A229" s="39"/>
      <c r="B229" s="57" t="s">
        <v>16</v>
      </c>
      <c r="C229" s="58" t="s">
        <v>17</v>
      </c>
      <c r="D229" s="59" t="s">
        <v>643</v>
      </c>
      <c r="E229" s="60" t="s">
        <v>644</v>
      </c>
      <c r="F229" s="60" t="s">
        <v>74</v>
      </c>
      <c r="G229" s="60" t="s">
        <v>553</v>
      </c>
      <c r="H229" s="61" t="s">
        <v>32</v>
      </c>
      <c r="I229" s="66" t="s">
        <v>23</v>
      </c>
      <c r="J229" s="69" t="s">
        <v>645</v>
      </c>
      <c r="K229" s="64">
        <v>717</v>
      </c>
      <c r="L229" s="65"/>
      <c r="M229" s="45"/>
      <c r="N229" s="23"/>
      <c r="O229" s="22"/>
      <c r="P229" s="22"/>
      <c r="Q229" s="22"/>
      <c r="R229" s="23"/>
      <c r="S229" s="23"/>
      <c r="T229" s="23"/>
      <c r="U229" s="23"/>
      <c r="V229" s="23"/>
      <c r="W229" s="23"/>
      <c r="X229" s="23"/>
      <c r="Y229" s="23"/>
      <c r="Z229" s="13"/>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5"/>
      <c r="BG229" s="48"/>
      <c r="BH229" s="48"/>
      <c r="BI229" s="48"/>
      <c r="BJ229" s="48"/>
      <c r="BK229" s="48"/>
      <c r="BL229" s="48"/>
      <c r="BM229" s="48"/>
      <c r="BN229" s="45"/>
      <c r="BO229" s="45"/>
      <c r="BP229" s="45"/>
      <c r="BQ229" s="45"/>
      <c r="BR229" s="45"/>
      <c r="BS229" s="45"/>
      <c r="BT229" s="45"/>
      <c r="BU229" s="45"/>
      <c r="BV229" s="45"/>
      <c r="BW229" s="45"/>
      <c r="BX229" s="45"/>
      <c r="BY229" s="45"/>
      <c r="BZ229" s="45"/>
      <c r="CA229" s="45"/>
      <c r="CB229" s="45"/>
      <c r="CC229" s="45"/>
      <c r="CD229" s="45"/>
    </row>
    <row r="230" spans="1:82" s="2" customFormat="1" ht="100.2" customHeight="1">
      <c r="A230" s="39"/>
      <c r="B230" s="57" t="s">
        <v>16</v>
      </c>
      <c r="C230" s="58" t="s">
        <v>17</v>
      </c>
      <c r="D230" s="59" t="s">
        <v>646</v>
      </c>
      <c r="E230" s="60" t="s">
        <v>647</v>
      </c>
      <c r="F230" s="60" t="s">
        <v>74</v>
      </c>
      <c r="G230" s="60" t="s">
        <v>553</v>
      </c>
      <c r="H230" s="61" t="s">
        <v>32</v>
      </c>
      <c r="I230" s="66" t="s">
        <v>23</v>
      </c>
      <c r="J230" s="69" t="s">
        <v>648</v>
      </c>
      <c r="K230" s="64">
        <v>476</v>
      </c>
      <c r="L230" s="65"/>
      <c r="M230" s="45"/>
      <c r="N230" s="23"/>
      <c r="O230" s="22"/>
      <c r="P230" s="22"/>
      <c r="Q230" s="22"/>
      <c r="R230" s="23"/>
      <c r="S230" s="23"/>
      <c r="T230" s="23"/>
      <c r="U230" s="23"/>
      <c r="V230" s="23"/>
      <c r="W230" s="23"/>
      <c r="X230" s="23"/>
      <c r="Y230" s="23"/>
      <c r="Z230" s="13"/>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5"/>
      <c r="BG230" s="48"/>
      <c r="BH230" s="48"/>
      <c r="BI230" s="48"/>
      <c r="BJ230" s="48"/>
      <c r="BK230" s="48"/>
      <c r="BL230" s="48"/>
      <c r="BM230" s="48"/>
      <c r="BN230" s="45"/>
      <c r="BO230" s="45"/>
      <c r="BP230" s="45"/>
      <c r="BQ230" s="45"/>
      <c r="BR230" s="45"/>
      <c r="BS230" s="45"/>
      <c r="BT230" s="45"/>
      <c r="BU230" s="45"/>
      <c r="BV230" s="45"/>
      <c r="BW230" s="45"/>
      <c r="BX230" s="45"/>
      <c r="BY230" s="45"/>
      <c r="BZ230" s="45"/>
      <c r="CA230" s="45"/>
      <c r="CB230" s="45"/>
      <c r="CC230" s="45"/>
      <c r="CD230" s="45"/>
    </row>
    <row r="231" spans="1:82" s="2" customFormat="1" ht="100.2" customHeight="1">
      <c r="A231" s="39"/>
      <c r="B231" s="57" t="s">
        <v>16</v>
      </c>
      <c r="C231" s="58" t="s">
        <v>17</v>
      </c>
      <c r="D231" s="59" t="s">
        <v>649</v>
      </c>
      <c r="E231" s="60" t="s">
        <v>647</v>
      </c>
      <c r="F231" s="60" t="s">
        <v>74</v>
      </c>
      <c r="G231" s="60" t="s">
        <v>553</v>
      </c>
      <c r="H231" s="61" t="s">
        <v>32</v>
      </c>
      <c r="I231" s="66" t="s">
        <v>23</v>
      </c>
      <c r="J231" s="69" t="s">
        <v>650</v>
      </c>
      <c r="K231" s="64">
        <v>570</v>
      </c>
      <c r="L231" s="65"/>
      <c r="M231" s="45"/>
      <c r="N231" s="23"/>
      <c r="O231" s="22"/>
      <c r="P231" s="22"/>
      <c r="Q231" s="22"/>
      <c r="R231" s="23"/>
      <c r="S231" s="23"/>
      <c r="T231" s="23"/>
      <c r="U231" s="23"/>
      <c r="V231" s="23"/>
      <c r="W231" s="23"/>
      <c r="X231" s="23"/>
      <c r="Y231" s="23"/>
      <c r="Z231" s="13"/>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5"/>
      <c r="BG231" s="48"/>
      <c r="BH231" s="48"/>
      <c r="BI231" s="48"/>
      <c r="BJ231" s="48"/>
      <c r="BK231" s="48"/>
      <c r="BL231" s="48"/>
      <c r="BM231" s="48"/>
      <c r="BN231" s="45"/>
      <c r="BO231" s="45"/>
      <c r="BP231" s="45"/>
      <c r="BQ231" s="45"/>
      <c r="BR231" s="45"/>
      <c r="BS231" s="45"/>
      <c r="BT231" s="45"/>
      <c r="BU231" s="45"/>
      <c r="BV231" s="45"/>
      <c r="BW231" s="45"/>
      <c r="BX231" s="45"/>
      <c r="BY231" s="45"/>
      <c r="BZ231" s="45"/>
      <c r="CA231" s="45"/>
      <c r="CB231" s="45"/>
      <c r="CC231" s="45"/>
      <c r="CD231" s="45"/>
    </row>
    <row r="232" spans="1:82" s="2" customFormat="1" ht="109.95" customHeight="1">
      <c r="A232" s="39"/>
      <c r="B232" s="57" t="s">
        <v>16</v>
      </c>
      <c r="C232" s="71" t="s">
        <v>17</v>
      </c>
      <c r="D232" s="59" t="s">
        <v>651</v>
      </c>
      <c r="E232" s="60" t="s">
        <v>652</v>
      </c>
      <c r="F232" s="60" t="s">
        <v>74</v>
      </c>
      <c r="G232" s="60" t="s">
        <v>553</v>
      </c>
      <c r="H232" s="61" t="s">
        <v>37</v>
      </c>
      <c r="I232" s="62" t="s">
        <v>218</v>
      </c>
      <c r="J232" s="69" t="s">
        <v>653</v>
      </c>
      <c r="K232" s="64">
        <v>1606</v>
      </c>
      <c r="L232" s="65"/>
      <c r="M232" s="45"/>
      <c r="N232" s="23"/>
      <c r="O232" s="22"/>
      <c r="P232" s="22"/>
      <c r="Q232" s="22"/>
      <c r="R232" s="23"/>
      <c r="S232" s="23"/>
      <c r="T232" s="23"/>
      <c r="U232" s="23"/>
      <c r="V232" s="23"/>
      <c r="W232" s="23"/>
      <c r="X232" s="23"/>
      <c r="Y232" s="23"/>
      <c r="Z232" s="13"/>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5"/>
      <c r="BG232" s="48"/>
      <c r="BH232" s="48"/>
      <c r="BI232" s="48"/>
      <c r="BJ232" s="48"/>
      <c r="BK232" s="48"/>
      <c r="BL232" s="48"/>
      <c r="BM232" s="48"/>
      <c r="BN232" s="45"/>
      <c r="BO232" s="45"/>
      <c r="BP232" s="45"/>
      <c r="BQ232" s="45"/>
      <c r="BR232" s="45"/>
      <c r="BS232" s="45"/>
      <c r="BT232" s="45"/>
      <c r="BU232" s="45"/>
      <c r="BV232" s="45"/>
      <c r="BW232" s="45"/>
      <c r="BX232" s="45"/>
      <c r="BY232" s="45"/>
      <c r="BZ232" s="45"/>
      <c r="CA232" s="45"/>
      <c r="CB232" s="45"/>
      <c r="CC232" s="45"/>
      <c r="CD232" s="45"/>
    </row>
    <row r="233" spans="1:82" s="2" customFormat="1" ht="109.95" customHeight="1">
      <c r="A233" s="39"/>
      <c r="B233" s="57" t="s">
        <v>16</v>
      </c>
      <c r="C233" s="58" t="s">
        <v>17</v>
      </c>
      <c r="D233" s="59" t="s">
        <v>654</v>
      </c>
      <c r="E233" s="60" t="s">
        <v>655</v>
      </c>
      <c r="F233" s="60" t="s">
        <v>74</v>
      </c>
      <c r="G233" s="60" t="s">
        <v>553</v>
      </c>
      <c r="H233" s="61" t="s">
        <v>37</v>
      </c>
      <c r="I233" s="66" t="s">
        <v>23</v>
      </c>
      <c r="J233" s="69" t="s">
        <v>656</v>
      </c>
      <c r="K233" s="64">
        <v>1003</v>
      </c>
      <c r="L233" s="65"/>
      <c r="M233" s="45"/>
      <c r="N233" s="23"/>
      <c r="O233" s="22"/>
      <c r="P233" s="22"/>
      <c r="Q233" s="22"/>
      <c r="R233" s="23"/>
      <c r="S233" s="23"/>
      <c r="T233" s="23"/>
      <c r="U233" s="23"/>
      <c r="V233" s="23"/>
      <c r="W233" s="23"/>
      <c r="X233" s="23"/>
      <c r="Y233" s="23"/>
      <c r="Z233" s="13"/>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5"/>
      <c r="BG233" s="48"/>
      <c r="BH233" s="48"/>
      <c r="BI233" s="48"/>
      <c r="BJ233" s="48"/>
      <c r="BK233" s="48"/>
      <c r="BL233" s="48"/>
      <c r="BM233" s="48"/>
      <c r="BN233" s="45"/>
      <c r="BO233" s="45"/>
      <c r="BP233" s="45"/>
      <c r="BQ233" s="45"/>
      <c r="BR233" s="45"/>
      <c r="BS233" s="45"/>
      <c r="BT233" s="45"/>
      <c r="BU233" s="45"/>
      <c r="BV233" s="45"/>
      <c r="BW233" s="45"/>
      <c r="BX233" s="45"/>
      <c r="BY233" s="45"/>
      <c r="BZ233" s="45"/>
      <c r="CA233" s="45"/>
      <c r="CB233" s="45"/>
      <c r="CC233" s="45"/>
      <c r="CD233" s="45"/>
    </row>
    <row r="234" spans="1:82" s="2" customFormat="1" ht="109.95" customHeight="1">
      <c r="A234" s="39"/>
      <c r="B234" s="57" t="s">
        <v>16</v>
      </c>
      <c r="C234" s="58" t="s">
        <v>17</v>
      </c>
      <c r="D234" s="59" t="s">
        <v>657</v>
      </c>
      <c r="E234" s="60" t="s">
        <v>655</v>
      </c>
      <c r="F234" s="60" t="s">
        <v>74</v>
      </c>
      <c r="G234" s="60" t="s">
        <v>553</v>
      </c>
      <c r="H234" s="61" t="s">
        <v>37</v>
      </c>
      <c r="I234" s="62" t="s">
        <v>218</v>
      </c>
      <c r="J234" s="69" t="s">
        <v>658</v>
      </c>
      <c r="K234" s="64">
        <v>804</v>
      </c>
      <c r="L234" s="65"/>
      <c r="M234" s="45"/>
      <c r="N234" s="23"/>
      <c r="O234" s="22"/>
      <c r="P234" s="22"/>
      <c r="Q234" s="22"/>
      <c r="R234" s="23"/>
      <c r="S234" s="23"/>
      <c r="T234" s="23"/>
      <c r="U234" s="23"/>
      <c r="V234" s="23"/>
      <c r="W234" s="23"/>
      <c r="X234" s="23"/>
      <c r="Y234" s="23"/>
      <c r="Z234" s="13"/>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5"/>
      <c r="BG234" s="48"/>
      <c r="BH234" s="48"/>
      <c r="BI234" s="48"/>
      <c r="BJ234" s="48"/>
      <c r="BK234" s="48"/>
      <c r="BL234" s="48"/>
      <c r="BM234" s="48"/>
      <c r="BN234" s="45"/>
      <c r="BO234" s="45"/>
      <c r="BP234" s="45"/>
      <c r="BQ234" s="45"/>
      <c r="BR234" s="45"/>
      <c r="BS234" s="45"/>
      <c r="BT234" s="45"/>
      <c r="BU234" s="45"/>
      <c r="BV234" s="45"/>
      <c r="BW234" s="45"/>
      <c r="BX234" s="45"/>
      <c r="BY234" s="45"/>
      <c r="BZ234" s="45"/>
      <c r="CA234" s="45"/>
      <c r="CB234" s="45"/>
      <c r="CC234" s="45"/>
      <c r="CD234" s="45"/>
    </row>
    <row r="235" spans="1:82" s="2" customFormat="1" ht="109.95" customHeight="1">
      <c r="A235" s="39"/>
      <c r="B235" s="57" t="s">
        <v>16</v>
      </c>
      <c r="C235" s="58" t="s">
        <v>17</v>
      </c>
      <c r="D235" s="59" t="s">
        <v>659</v>
      </c>
      <c r="E235" s="60" t="s">
        <v>655</v>
      </c>
      <c r="F235" s="60" t="s">
        <v>74</v>
      </c>
      <c r="G235" s="60" t="s">
        <v>553</v>
      </c>
      <c r="H235" s="61" t="s">
        <v>37</v>
      </c>
      <c r="I235" s="66" t="s">
        <v>23</v>
      </c>
      <c r="J235" s="69" t="s">
        <v>660</v>
      </c>
      <c r="K235" s="64">
        <v>599</v>
      </c>
      <c r="L235" s="65"/>
      <c r="M235" s="45"/>
      <c r="N235" s="23"/>
      <c r="O235" s="22"/>
      <c r="P235" s="22"/>
      <c r="Q235" s="22"/>
      <c r="R235" s="23"/>
      <c r="S235" s="23"/>
      <c r="T235" s="23"/>
      <c r="U235" s="23"/>
      <c r="V235" s="23"/>
      <c r="W235" s="23"/>
      <c r="X235" s="23"/>
      <c r="Y235" s="23"/>
      <c r="Z235" s="13"/>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5"/>
      <c r="BG235" s="48"/>
      <c r="BH235" s="48"/>
      <c r="BI235" s="48"/>
      <c r="BJ235" s="48"/>
      <c r="BK235" s="48"/>
      <c r="BL235" s="48"/>
      <c r="BM235" s="48"/>
      <c r="BN235" s="45"/>
      <c r="BO235" s="45"/>
      <c r="BP235" s="45"/>
      <c r="BQ235" s="45"/>
      <c r="BR235" s="45"/>
      <c r="BS235" s="45"/>
      <c r="BT235" s="45"/>
      <c r="BU235" s="45"/>
      <c r="BV235" s="45"/>
      <c r="BW235" s="45"/>
      <c r="BX235" s="45"/>
      <c r="BY235" s="45"/>
      <c r="BZ235" s="45"/>
      <c r="CA235" s="45"/>
      <c r="CB235" s="45"/>
      <c r="CC235" s="45"/>
      <c r="CD235" s="45"/>
    </row>
    <row r="236" spans="1:82" s="2" customFormat="1" ht="109.95" customHeight="1">
      <c r="A236" s="39"/>
      <c r="B236" s="57" t="s">
        <v>16</v>
      </c>
      <c r="C236" s="58" t="s">
        <v>17</v>
      </c>
      <c r="D236" s="59" t="s">
        <v>661</v>
      </c>
      <c r="E236" s="60" t="s">
        <v>655</v>
      </c>
      <c r="F236" s="60" t="s">
        <v>74</v>
      </c>
      <c r="G236" s="60" t="s">
        <v>553</v>
      </c>
      <c r="H236" s="61" t="s">
        <v>37</v>
      </c>
      <c r="I236" s="66" t="s">
        <v>23</v>
      </c>
      <c r="J236" s="69" t="s">
        <v>662</v>
      </c>
      <c r="K236" s="64">
        <v>599</v>
      </c>
      <c r="L236" s="65"/>
      <c r="M236" s="45"/>
      <c r="N236" s="23"/>
      <c r="O236" s="22"/>
      <c r="P236" s="22"/>
      <c r="Q236" s="22"/>
      <c r="R236" s="23"/>
      <c r="S236" s="23"/>
      <c r="T236" s="23"/>
      <c r="U236" s="23"/>
      <c r="V236" s="23"/>
      <c r="W236" s="23"/>
      <c r="X236" s="23"/>
      <c r="Y236" s="23"/>
      <c r="Z236" s="13"/>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5"/>
      <c r="BG236" s="48"/>
      <c r="BH236" s="48"/>
      <c r="BI236" s="48"/>
      <c r="BJ236" s="48"/>
      <c r="BK236" s="48"/>
      <c r="BL236" s="48"/>
      <c r="BM236" s="48"/>
      <c r="BN236" s="45"/>
      <c r="BO236" s="45"/>
      <c r="BP236" s="45"/>
      <c r="BQ236" s="45"/>
      <c r="BR236" s="45"/>
      <c r="BS236" s="45"/>
      <c r="BT236" s="45"/>
      <c r="BU236" s="45"/>
      <c r="BV236" s="45"/>
      <c r="BW236" s="45"/>
      <c r="BX236" s="45"/>
      <c r="BY236" s="45"/>
      <c r="BZ236" s="45"/>
      <c r="CA236" s="45"/>
      <c r="CB236" s="45"/>
      <c r="CC236" s="45"/>
      <c r="CD236" s="45"/>
    </row>
    <row r="237" spans="1:82" s="2" customFormat="1" ht="100.2" customHeight="1">
      <c r="A237" s="39"/>
      <c r="B237" s="57" t="s">
        <v>16</v>
      </c>
      <c r="C237" s="58" t="s">
        <v>17</v>
      </c>
      <c r="D237" s="59" t="s">
        <v>663</v>
      </c>
      <c r="E237" s="60" t="s">
        <v>664</v>
      </c>
      <c r="F237" s="60" t="s">
        <v>74</v>
      </c>
      <c r="G237" s="60" t="s">
        <v>553</v>
      </c>
      <c r="H237" s="61" t="s">
        <v>107</v>
      </c>
      <c r="I237" s="66" t="s">
        <v>23</v>
      </c>
      <c r="J237" s="69" t="s">
        <v>665</v>
      </c>
      <c r="K237" s="64">
        <v>814</v>
      </c>
      <c r="L237" s="65"/>
      <c r="M237" s="45"/>
      <c r="N237" s="23"/>
      <c r="O237" s="22"/>
      <c r="P237" s="22"/>
      <c r="Q237" s="22"/>
      <c r="R237" s="23"/>
      <c r="S237" s="23"/>
      <c r="T237" s="23"/>
      <c r="U237" s="23"/>
      <c r="V237" s="23"/>
      <c r="W237" s="23"/>
      <c r="X237" s="23"/>
      <c r="Y237" s="23"/>
      <c r="Z237" s="13"/>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5"/>
      <c r="BG237" s="48"/>
      <c r="BH237" s="48"/>
      <c r="BI237" s="48"/>
      <c r="BJ237" s="48"/>
      <c r="BK237" s="48"/>
      <c r="BL237" s="48"/>
      <c r="BM237" s="48"/>
      <c r="BN237" s="45"/>
      <c r="BO237" s="45"/>
      <c r="BP237" s="45"/>
      <c r="BQ237" s="45"/>
      <c r="BR237" s="45"/>
      <c r="BS237" s="45"/>
      <c r="BT237" s="45"/>
      <c r="BU237" s="45"/>
      <c r="BV237" s="45"/>
      <c r="BW237" s="45"/>
      <c r="BX237" s="45"/>
      <c r="BY237" s="45"/>
      <c r="BZ237" s="45"/>
      <c r="CA237" s="45"/>
      <c r="CB237" s="45"/>
      <c r="CC237" s="45"/>
      <c r="CD237" s="45"/>
    </row>
    <row r="238" spans="1:82" s="2" customFormat="1" ht="100.2" customHeight="1">
      <c r="A238" s="39"/>
      <c r="B238" s="57" t="s">
        <v>16</v>
      </c>
      <c r="C238" s="58" t="s">
        <v>17</v>
      </c>
      <c r="D238" s="59" t="s">
        <v>666</v>
      </c>
      <c r="E238" s="60" t="s">
        <v>636</v>
      </c>
      <c r="F238" s="60" t="s">
        <v>74</v>
      </c>
      <c r="G238" s="60" t="s">
        <v>553</v>
      </c>
      <c r="H238" s="61" t="s">
        <v>107</v>
      </c>
      <c r="I238" s="66" t="s">
        <v>23</v>
      </c>
      <c r="J238" s="69" t="s">
        <v>667</v>
      </c>
      <c r="K238" s="64">
        <v>838</v>
      </c>
      <c r="L238" s="65"/>
      <c r="M238" s="45"/>
      <c r="N238" s="23"/>
      <c r="O238" s="22"/>
      <c r="P238" s="22"/>
      <c r="Q238" s="22"/>
      <c r="R238" s="23"/>
      <c r="S238" s="23"/>
      <c r="T238" s="23"/>
      <c r="U238" s="23"/>
      <c r="V238" s="23"/>
      <c r="W238" s="23"/>
      <c r="X238" s="23"/>
      <c r="Y238" s="23"/>
      <c r="Z238" s="13"/>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5"/>
      <c r="BG238" s="48"/>
      <c r="BH238" s="48"/>
      <c r="BI238" s="48"/>
      <c r="BJ238" s="48"/>
      <c r="BK238" s="48"/>
      <c r="BL238" s="48"/>
      <c r="BM238" s="48"/>
      <c r="BN238" s="45"/>
      <c r="BO238" s="45"/>
      <c r="BP238" s="45"/>
      <c r="BQ238" s="45"/>
      <c r="BR238" s="45"/>
      <c r="BS238" s="45"/>
      <c r="BT238" s="45"/>
      <c r="BU238" s="45"/>
      <c r="BV238" s="45"/>
      <c r="BW238" s="45"/>
      <c r="BX238" s="45"/>
      <c r="BY238" s="45"/>
      <c r="BZ238" s="45"/>
      <c r="CA238" s="45"/>
      <c r="CB238" s="45"/>
      <c r="CC238" s="45"/>
      <c r="CD238" s="45"/>
    </row>
    <row r="239" spans="1:82" s="2" customFormat="1" ht="100.2" customHeight="1">
      <c r="A239" s="39"/>
      <c r="B239" s="57" t="s">
        <v>16</v>
      </c>
      <c r="C239" s="58" t="s">
        <v>17</v>
      </c>
      <c r="D239" s="59" t="s">
        <v>668</v>
      </c>
      <c r="E239" s="60" t="s">
        <v>669</v>
      </c>
      <c r="F239" s="60" t="s">
        <v>74</v>
      </c>
      <c r="G239" s="60" t="s">
        <v>553</v>
      </c>
      <c r="H239" s="61" t="s">
        <v>107</v>
      </c>
      <c r="I239" s="66" t="s">
        <v>23</v>
      </c>
      <c r="J239" s="69" t="s">
        <v>670</v>
      </c>
      <c r="K239" s="64">
        <v>940</v>
      </c>
      <c r="L239" s="65"/>
      <c r="M239" s="45"/>
      <c r="N239" s="23"/>
      <c r="O239" s="22"/>
      <c r="P239" s="22"/>
      <c r="Q239" s="22"/>
      <c r="R239" s="23"/>
      <c r="S239" s="23"/>
      <c r="T239" s="23"/>
      <c r="U239" s="23"/>
      <c r="V239" s="23"/>
      <c r="W239" s="23"/>
      <c r="X239" s="23"/>
      <c r="Y239" s="23"/>
      <c r="Z239" s="13"/>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5"/>
      <c r="BG239" s="48"/>
      <c r="BH239" s="48"/>
      <c r="BI239" s="48"/>
      <c r="BJ239" s="48"/>
      <c r="BK239" s="48"/>
      <c r="BL239" s="48"/>
      <c r="BM239" s="48"/>
      <c r="BN239" s="45"/>
      <c r="BO239" s="45"/>
      <c r="BP239" s="45"/>
      <c r="BQ239" s="45"/>
      <c r="BR239" s="45"/>
      <c r="BS239" s="45"/>
      <c r="BT239" s="45"/>
      <c r="BU239" s="45"/>
      <c r="BV239" s="45"/>
      <c r="BW239" s="45"/>
      <c r="BX239" s="45"/>
      <c r="BY239" s="45"/>
      <c r="BZ239" s="45"/>
      <c r="CA239" s="45"/>
      <c r="CB239" s="45"/>
      <c r="CC239" s="45"/>
      <c r="CD239" s="45"/>
    </row>
    <row r="240" spans="1:82" s="2" customFormat="1" ht="100.2" customHeight="1">
      <c r="A240" s="39"/>
      <c r="B240" s="57" t="s">
        <v>16</v>
      </c>
      <c r="C240" s="58" t="s">
        <v>17</v>
      </c>
      <c r="D240" s="59" t="s">
        <v>671</v>
      </c>
      <c r="E240" s="60" t="s">
        <v>636</v>
      </c>
      <c r="F240" s="60" t="s">
        <v>74</v>
      </c>
      <c r="G240" s="60" t="s">
        <v>553</v>
      </c>
      <c r="H240" s="61" t="s">
        <v>107</v>
      </c>
      <c r="I240" s="62" t="s">
        <v>218</v>
      </c>
      <c r="J240" s="69" t="s">
        <v>672</v>
      </c>
      <c r="K240" s="64">
        <v>738</v>
      </c>
      <c r="L240" s="65"/>
      <c r="M240" s="45"/>
      <c r="N240" s="23"/>
      <c r="O240" s="22"/>
      <c r="P240" s="22"/>
      <c r="Q240" s="22"/>
      <c r="R240" s="23"/>
      <c r="S240" s="23"/>
      <c r="T240" s="23"/>
      <c r="U240" s="23"/>
      <c r="V240" s="23"/>
      <c r="W240" s="23"/>
      <c r="X240" s="23"/>
      <c r="Y240" s="23"/>
      <c r="Z240" s="13"/>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5"/>
      <c r="BG240" s="48"/>
      <c r="BH240" s="48"/>
      <c r="BI240" s="48"/>
      <c r="BJ240" s="48"/>
      <c r="BK240" s="48"/>
      <c r="BL240" s="48"/>
      <c r="BM240" s="48"/>
      <c r="BN240" s="45"/>
      <c r="BO240" s="45"/>
      <c r="BP240" s="45"/>
      <c r="BQ240" s="45"/>
      <c r="BR240" s="45"/>
      <c r="BS240" s="45"/>
      <c r="BT240" s="45"/>
      <c r="BU240" s="45"/>
      <c r="BV240" s="45"/>
      <c r="BW240" s="45"/>
      <c r="BX240" s="45"/>
      <c r="BY240" s="45"/>
      <c r="BZ240" s="45"/>
      <c r="CA240" s="45"/>
      <c r="CB240" s="45"/>
      <c r="CC240" s="45"/>
      <c r="CD240" s="45"/>
    </row>
    <row r="241" spans="1:82" s="2" customFormat="1" ht="100.2" customHeight="1">
      <c r="A241" s="39"/>
      <c r="B241" s="57" t="s">
        <v>16</v>
      </c>
      <c r="C241" s="58" t="s">
        <v>17</v>
      </c>
      <c r="D241" s="59" t="s">
        <v>673</v>
      </c>
      <c r="E241" s="60" t="s">
        <v>636</v>
      </c>
      <c r="F241" s="60" t="s">
        <v>74</v>
      </c>
      <c r="G241" s="60" t="s">
        <v>553</v>
      </c>
      <c r="H241" s="61" t="s">
        <v>107</v>
      </c>
      <c r="I241" s="66" t="s">
        <v>23</v>
      </c>
      <c r="J241" s="69" t="s">
        <v>674</v>
      </c>
      <c r="K241" s="64">
        <v>556</v>
      </c>
      <c r="L241" s="65"/>
      <c r="M241" s="45"/>
      <c r="N241" s="23"/>
      <c r="O241" s="22"/>
      <c r="P241" s="22"/>
      <c r="Q241" s="22"/>
      <c r="R241" s="23"/>
      <c r="S241" s="23"/>
      <c r="T241" s="23"/>
      <c r="U241" s="23"/>
      <c r="V241" s="23"/>
      <c r="W241" s="23"/>
      <c r="X241" s="23"/>
      <c r="Y241" s="23"/>
      <c r="Z241" s="13"/>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5"/>
      <c r="BG241" s="48"/>
      <c r="BH241" s="48"/>
      <c r="BI241" s="48"/>
      <c r="BJ241" s="48"/>
      <c r="BK241" s="48"/>
      <c r="BL241" s="48"/>
      <c r="BM241" s="48"/>
      <c r="BN241" s="45"/>
      <c r="BO241" s="45"/>
      <c r="BP241" s="45"/>
      <c r="BQ241" s="45"/>
      <c r="BR241" s="45"/>
      <c r="BS241" s="45"/>
      <c r="BT241" s="45"/>
      <c r="BU241" s="45"/>
      <c r="BV241" s="45"/>
      <c r="BW241" s="45"/>
      <c r="BX241" s="45"/>
      <c r="BY241" s="45"/>
      <c r="BZ241" s="45"/>
      <c r="CA241" s="45"/>
      <c r="CB241" s="45"/>
      <c r="CC241" s="45"/>
      <c r="CD241" s="45"/>
    </row>
    <row r="242" spans="1:82" s="2" customFormat="1" ht="100.2" customHeight="1">
      <c r="A242" s="39"/>
      <c r="B242" s="57" t="s">
        <v>16</v>
      </c>
      <c r="C242" s="58" t="s">
        <v>17</v>
      </c>
      <c r="D242" s="59" t="s">
        <v>675</v>
      </c>
      <c r="E242" s="60" t="s">
        <v>676</v>
      </c>
      <c r="F242" s="60" t="s">
        <v>74</v>
      </c>
      <c r="G242" s="60" t="s">
        <v>553</v>
      </c>
      <c r="H242" s="61" t="s">
        <v>107</v>
      </c>
      <c r="I242" s="66" t="s">
        <v>23</v>
      </c>
      <c r="J242" s="69" t="s">
        <v>677</v>
      </c>
      <c r="K242" s="64">
        <v>543</v>
      </c>
      <c r="L242" s="65"/>
      <c r="M242" s="45"/>
      <c r="N242" s="23"/>
      <c r="O242" s="22"/>
      <c r="P242" s="22"/>
      <c r="Q242" s="22"/>
      <c r="R242" s="23"/>
      <c r="S242" s="23"/>
      <c r="T242" s="23"/>
      <c r="U242" s="23"/>
      <c r="V242" s="23"/>
      <c r="W242" s="23"/>
      <c r="X242" s="23"/>
      <c r="Y242" s="23"/>
      <c r="Z242" s="13"/>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5"/>
      <c r="BG242" s="48"/>
      <c r="BH242" s="48"/>
      <c r="BI242" s="48"/>
      <c r="BJ242" s="48"/>
      <c r="BK242" s="48"/>
      <c r="BL242" s="48"/>
      <c r="BM242" s="48"/>
      <c r="BN242" s="45"/>
      <c r="BO242" s="45"/>
      <c r="BP242" s="45"/>
      <c r="BQ242" s="45"/>
      <c r="BR242" s="45"/>
      <c r="BS242" s="45"/>
      <c r="BT242" s="45"/>
      <c r="BU242" s="45"/>
      <c r="BV242" s="45"/>
      <c r="BW242" s="45"/>
      <c r="BX242" s="45"/>
      <c r="BY242" s="45"/>
      <c r="BZ242" s="45"/>
      <c r="CA242" s="45"/>
      <c r="CB242" s="45"/>
      <c r="CC242" s="45"/>
      <c r="CD242" s="45"/>
    </row>
    <row r="243" spans="1:82" s="2" customFormat="1" ht="100.2" customHeight="1">
      <c r="A243" s="39"/>
      <c r="B243" s="57" t="s">
        <v>16</v>
      </c>
      <c r="C243" s="58" t="s">
        <v>17</v>
      </c>
      <c r="D243" s="59" t="s">
        <v>678</v>
      </c>
      <c r="E243" s="60" t="s">
        <v>664</v>
      </c>
      <c r="F243" s="60" t="s">
        <v>74</v>
      </c>
      <c r="G243" s="60" t="s">
        <v>553</v>
      </c>
      <c r="H243" s="61" t="s">
        <v>107</v>
      </c>
      <c r="I243" s="66" t="s">
        <v>23</v>
      </c>
      <c r="J243" s="69" t="s">
        <v>679</v>
      </c>
      <c r="K243" s="64">
        <v>556</v>
      </c>
      <c r="L243" s="65"/>
      <c r="M243" s="45"/>
      <c r="N243" s="23"/>
      <c r="O243" s="22"/>
      <c r="P243" s="22"/>
      <c r="Q243" s="22"/>
      <c r="R243" s="23"/>
      <c r="S243" s="23"/>
      <c r="T243" s="23"/>
      <c r="U243" s="23"/>
      <c r="V243" s="23"/>
      <c r="W243" s="23"/>
      <c r="X243" s="23"/>
      <c r="Y243" s="23"/>
      <c r="Z243" s="13"/>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5"/>
      <c r="BG243" s="48"/>
      <c r="BH243" s="48"/>
      <c r="BI243" s="48"/>
      <c r="BJ243" s="48"/>
      <c r="BK243" s="48"/>
      <c r="BL243" s="48"/>
      <c r="BM243" s="48"/>
      <c r="BN243" s="45"/>
      <c r="BO243" s="45"/>
      <c r="BP243" s="45"/>
      <c r="BQ243" s="45"/>
      <c r="BR243" s="45"/>
      <c r="BS243" s="45"/>
      <c r="BT243" s="45"/>
      <c r="BU243" s="45"/>
      <c r="BV243" s="45"/>
      <c r="BW243" s="45"/>
      <c r="BX243" s="45"/>
      <c r="BY243" s="45"/>
      <c r="BZ243" s="45"/>
      <c r="CA243" s="45"/>
      <c r="CB243" s="45"/>
      <c r="CC243" s="45"/>
      <c r="CD243" s="45"/>
    </row>
    <row r="244" spans="1:82" s="2" customFormat="1" ht="109.95" customHeight="1">
      <c r="A244" s="39"/>
      <c r="B244" s="57" t="s">
        <v>16</v>
      </c>
      <c r="C244" s="58" t="s">
        <v>17</v>
      </c>
      <c r="D244" s="59" t="s">
        <v>680</v>
      </c>
      <c r="E244" s="60" t="s">
        <v>681</v>
      </c>
      <c r="F244" s="60" t="s">
        <v>74</v>
      </c>
      <c r="G244" s="60" t="s">
        <v>553</v>
      </c>
      <c r="H244" s="61" t="s">
        <v>96</v>
      </c>
      <c r="I244" s="62" t="s">
        <v>218</v>
      </c>
      <c r="J244" s="69" t="s">
        <v>682</v>
      </c>
      <c r="K244" s="64">
        <v>1402</v>
      </c>
      <c r="L244" s="65"/>
      <c r="M244" s="45"/>
      <c r="N244" s="23"/>
      <c r="O244" s="22"/>
      <c r="P244" s="22"/>
      <c r="Q244" s="22"/>
      <c r="R244" s="23"/>
      <c r="S244" s="23"/>
      <c r="T244" s="23"/>
      <c r="U244" s="23"/>
      <c r="V244" s="23"/>
      <c r="W244" s="23"/>
      <c r="X244" s="23"/>
      <c r="Y244" s="23"/>
      <c r="Z244" s="13"/>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5"/>
      <c r="BG244" s="48"/>
      <c r="BH244" s="48"/>
      <c r="BI244" s="48"/>
      <c r="BJ244" s="48"/>
      <c r="BK244" s="48"/>
      <c r="BL244" s="48"/>
      <c r="BM244" s="48"/>
      <c r="BN244" s="45"/>
      <c r="BO244" s="45"/>
      <c r="BP244" s="45"/>
      <c r="BQ244" s="45"/>
      <c r="BR244" s="45"/>
      <c r="BS244" s="45"/>
      <c r="BT244" s="45"/>
      <c r="BU244" s="45"/>
      <c r="BV244" s="45"/>
      <c r="BW244" s="45"/>
      <c r="BX244" s="45"/>
      <c r="BY244" s="45"/>
      <c r="BZ244" s="45"/>
      <c r="CA244" s="45"/>
      <c r="CB244" s="45"/>
      <c r="CC244" s="45"/>
      <c r="CD244" s="45"/>
    </row>
    <row r="245" spans="1:82" s="2" customFormat="1" ht="100.2" customHeight="1">
      <c r="A245" s="39"/>
      <c r="B245" s="57" t="s">
        <v>16</v>
      </c>
      <c r="C245" s="58" t="s">
        <v>17</v>
      </c>
      <c r="D245" s="59" t="s">
        <v>683</v>
      </c>
      <c r="E245" s="60" t="s">
        <v>641</v>
      </c>
      <c r="F245" s="60" t="s">
        <v>74</v>
      </c>
      <c r="G245" s="60" t="s">
        <v>553</v>
      </c>
      <c r="H245" s="61" t="s">
        <v>96</v>
      </c>
      <c r="I245" s="66" t="s">
        <v>23</v>
      </c>
      <c r="J245" s="69" t="s">
        <v>684</v>
      </c>
      <c r="K245" s="64">
        <v>989</v>
      </c>
      <c r="L245" s="65"/>
      <c r="M245" s="45"/>
      <c r="N245" s="23"/>
      <c r="O245" s="22"/>
      <c r="P245" s="22"/>
      <c r="Q245" s="22"/>
      <c r="R245" s="23"/>
      <c r="S245" s="23"/>
      <c r="T245" s="23"/>
      <c r="U245" s="23"/>
      <c r="V245" s="23"/>
      <c r="W245" s="23"/>
      <c r="X245" s="23"/>
      <c r="Y245" s="23"/>
      <c r="Z245" s="13"/>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5"/>
      <c r="BG245" s="48"/>
      <c r="BH245" s="48"/>
      <c r="BI245" s="48"/>
      <c r="BJ245" s="48"/>
      <c r="BK245" s="48"/>
      <c r="BL245" s="48"/>
      <c r="BM245" s="48"/>
      <c r="BN245" s="45"/>
      <c r="BO245" s="45"/>
      <c r="BP245" s="45"/>
      <c r="BQ245" s="45"/>
      <c r="BR245" s="45"/>
      <c r="BS245" s="45"/>
      <c r="BT245" s="45"/>
      <c r="BU245" s="45"/>
      <c r="BV245" s="45"/>
      <c r="BW245" s="45"/>
      <c r="BX245" s="45"/>
      <c r="BY245" s="45"/>
      <c r="BZ245" s="45"/>
      <c r="CA245" s="45"/>
      <c r="CB245" s="45"/>
      <c r="CC245" s="45"/>
      <c r="CD245" s="45"/>
    </row>
    <row r="246" spans="1:82" s="2" customFormat="1" ht="100.2" customHeight="1">
      <c r="A246" s="39"/>
      <c r="B246" s="57" t="s">
        <v>16</v>
      </c>
      <c r="C246" s="58" t="s">
        <v>17</v>
      </c>
      <c r="D246" s="59" t="s">
        <v>685</v>
      </c>
      <c r="E246" s="60" t="s">
        <v>633</v>
      </c>
      <c r="F246" s="60" t="s">
        <v>74</v>
      </c>
      <c r="G246" s="60" t="s">
        <v>553</v>
      </c>
      <c r="H246" s="61" t="s">
        <v>96</v>
      </c>
      <c r="I246" s="66" t="s">
        <v>23</v>
      </c>
      <c r="J246" s="69" t="s">
        <v>686</v>
      </c>
      <c r="K246" s="64">
        <v>1078</v>
      </c>
      <c r="L246" s="65"/>
      <c r="M246" s="45"/>
      <c r="N246" s="23"/>
      <c r="O246" s="22"/>
      <c r="P246" s="22"/>
      <c r="Q246" s="22"/>
      <c r="R246" s="23"/>
      <c r="S246" s="23"/>
      <c r="T246" s="23"/>
      <c r="U246" s="23"/>
      <c r="V246" s="23"/>
      <c r="W246" s="23"/>
      <c r="X246" s="23"/>
      <c r="Y246" s="23"/>
      <c r="Z246" s="13"/>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5"/>
      <c r="BG246" s="48"/>
      <c r="BH246" s="48"/>
      <c r="BI246" s="48"/>
      <c r="BJ246" s="48"/>
      <c r="BK246" s="48"/>
      <c r="BL246" s="48"/>
      <c r="BM246" s="48"/>
      <c r="BN246" s="45"/>
      <c r="BO246" s="45"/>
      <c r="BP246" s="45"/>
      <c r="BQ246" s="45"/>
      <c r="BR246" s="45"/>
      <c r="BS246" s="45"/>
      <c r="BT246" s="45"/>
      <c r="BU246" s="45"/>
      <c r="BV246" s="45"/>
      <c r="BW246" s="45"/>
      <c r="BX246" s="45"/>
      <c r="BY246" s="45"/>
      <c r="BZ246" s="45"/>
      <c r="CA246" s="45"/>
      <c r="CB246" s="45"/>
      <c r="CC246" s="45"/>
      <c r="CD246" s="45"/>
    </row>
    <row r="247" spans="1:82" s="2" customFormat="1" ht="100.2" customHeight="1">
      <c r="A247" s="39"/>
      <c r="B247" s="57" t="s">
        <v>16</v>
      </c>
      <c r="C247" s="58" t="s">
        <v>17</v>
      </c>
      <c r="D247" s="59" t="s">
        <v>687</v>
      </c>
      <c r="E247" s="60" t="s">
        <v>688</v>
      </c>
      <c r="F247" s="60" t="s">
        <v>74</v>
      </c>
      <c r="G247" s="60" t="s">
        <v>553</v>
      </c>
      <c r="H247" s="61" t="s">
        <v>96</v>
      </c>
      <c r="I247" s="66" t="s">
        <v>23</v>
      </c>
      <c r="J247" s="69" t="s">
        <v>689</v>
      </c>
      <c r="K247" s="64">
        <v>1970</v>
      </c>
      <c r="L247" s="65"/>
      <c r="M247" s="45"/>
      <c r="N247" s="23"/>
      <c r="O247" s="22"/>
      <c r="P247" s="22"/>
      <c r="Q247" s="22"/>
      <c r="R247" s="23"/>
      <c r="S247" s="23"/>
      <c r="T247" s="23"/>
      <c r="U247" s="23"/>
      <c r="V247" s="23"/>
      <c r="W247" s="23"/>
      <c r="X247" s="23"/>
      <c r="Y247" s="23"/>
      <c r="Z247" s="13"/>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5"/>
      <c r="BG247" s="48"/>
      <c r="BH247" s="48"/>
      <c r="BI247" s="48"/>
      <c r="BJ247" s="48"/>
      <c r="BK247" s="48"/>
      <c r="BL247" s="48"/>
      <c r="BM247" s="48"/>
      <c r="BN247" s="45"/>
      <c r="BO247" s="45"/>
      <c r="BP247" s="45"/>
      <c r="BQ247" s="45"/>
      <c r="BR247" s="45"/>
      <c r="BS247" s="45"/>
      <c r="BT247" s="45"/>
      <c r="BU247" s="45"/>
      <c r="BV247" s="45"/>
      <c r="BW247" s="45"/>
      <c r="BX247" s="45"/>
      <c r="BY247" s="45"/>
      <c r="BZ247" s="45"/>
      <c r="CA247" s="45"/>
      <c r="CB247" s="45"/>
      <c r="CC247" s="45"/>
      <c r="CD247" s="45"/>
    </row>
    <row r="248" spans="1:82" s="2" customFormat="1" ht="100.2" customHeight="1">
      <c r="A248" s="39"/>
      <c r="B248" s="57" t="s">
        <v>16</v>
      </c>
      <c r="C248" s="58" t="s">
        <v>17</v>
      </c>
      <c r="D248" s="59" t="s">
        <v>690</v>
      </c>
      <c r="E248" s="60" t="s">
        <v>691</v>
      </c>
      <c r="F248" s="60" t="s">
        <v>74</v>
      </c>
      <c r="G248" s="60" t="s">
        <v>553</v>
      </c>
      <c r="H248" s="61" t="s">
        <v>96</v>
      </c>
      <c r="I248" s="66" t="s">
        <v>23</v>
      </c>
      <c r="J248" s="69" t="s">
        <v>692</v>
      </c>
      <c r="K248" s="64">
        <v>716</v>
      </c>
      <c r="L248" s="65"/>
      <c r="M248" s="45"/>
      <c r="N248" s="23"/>
      <c r="O248" s="22"/>
      <c r="P248" s="22"/>
      <c r="Q248" s="22"/>
      <c r="R248" s="23"/>
      <c r="S248" s="23"/>
      <c r="T248" s="23"/>
      <c r="U248" s="23"/>
      <c r="V248" s="23"/>
      <c r="W248" s="23"/>
      <c r="X248" s="23"/>
      <c r="Y248" s="23"/>
      <c r="Z248" s="13"/>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c r="BE248" s="47"/>
      <c r="BF248" s="45"/>
      <c r="BG248" s="48"/>
      <c r="BH248" s="48"/>
      <c r="BI248" s="48"/>
      <c r="BJ248" s="48"/>
      <c r="BK248" s="48"/>
      <c r="BL248" s="48"/>
      <c r="BM248" s="48"/>
      <c r="BN248" s="45"/>
      <c r="BO248" s="45"/>
      <c r="BP248" s="45"/>
      <c r="BQ248" s="45"/>
      <c r="BR248" s="45"/>
      <c r="BS248" s="45"/>
      <c r="BT248" s="45"/>
      <c r="BU248" s="45"/>
      <c r="BV248" s="45"/>
      <c r="BW248" s="45"/>
      <c r="BX248" s="45"/>
      <c r="BY248" s="45"/>
      <c r="BZ248" s="45"/>
      <c r="CA248" s="45"/>
      <c r="CB248" s="45"/>
      <c r="CC248" s="45"/>
      <c r="CD248" s="45"/>
    </row>
    <row r="249" spans="1:82" s="2" customFormat="1" ht="100.2" customHeight="1">
      <c r="A249" s="39"/>
      <c r="B249" s="57" t="s">
        <v>16</v>
      </c>
      <c r="C249" s="58" t="s">
        <v>17</v>
      </c>
      <c r="D249" s="59" t="s">
        <v>693</v>
      </c>
      <c r="E249" s="60" t="s">
        <v>691</v>
      </c>
      <c r="F249" s="60" t="s">
        <v>74</v>
      </c>
      <c r="G249" s="60" t="s">
        <v>553</v>
      </c>
      <c r="H249" s="61" t="s">
        <v>96</v>
      </c>
      <c r="I249" s="66" t="s">
        <v>23</v>
      </c>
      <c r="J249" s="69" t="s">
        <v>694</v>
      </c>
      <c r="K249" s="64">
        <v>716</v>
      </c>
      <c r="L249" s="65"/>
      <c r="M249" s="45"/>
      <c r="N249" s="23"/>
      <c r="O249" s="22"/>
      <c r="P249" s="22"/>
      <c r="Q249" s="22"/>
      <c r="R249" s="23"/>
      <c r="S249" s="23"/>
      <c r="T249" s="23"/>
      <c r="U249" s="23"/>
      <c r="V249" s="23"/>
      <c r="W249" s="23"/>
      <c r="X249" s="23"/>
      <c r="Y249" s="23"/>
      <c r="Z249" s="13"/>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5"/>
      <c r="BG249" s="48"/>
      <c r="BH249" s="48"/>
      <c r="BI249" s="48"/>
      <c r="BJ249" s="48"/>
      <c r="BK249" s="48"/>
      <c r="BL249" s="48"/>
      <c r="BM249" s="48"/>
      <c r="BN249" s="45"/>
      <c r="BO249" s="45"/>
      <c r="BP249" s="45"/>
      <c r="BQ249" s="45"/>
      <c r="BR249" s="45"/>
      <c r="BS249" s="45"/>
      <c r="BT249" s="45"/>
      <c r="BU249" s="45"/>
      <c r="BV249" s="45"/>
      <c r="BW249" s="45"/>
      <c r="BX249" s="45"/>
      <c r="BY249" s="45"/>
      <c r="BZ249" s="45"/>
      <c r="CA249" s="45"/>
      <c r="CB249" s="45"/>
      <c r="CC249" s="45"/>
      <c r="CD249" s="45"/>
    </row>
    <row r="250" spans="1:82" s="2" customFormat="1" ht="100.2" customHeight="1">
      <c r="A250" s="39"/>
      <c r="B250" s="57" t="s">
        <v>16</v>
      </c>
      <c r="C250" s="58" t="s">
        <v>17</v>
      </c>
      <c r="D250" s="59" t="s">
        <v>695</v>
      </c>
      <c r="E250" s="60" t="s">
        <v>633</v>
      </c>
      <c r="F250" s="60" t="s">
        <v>74</v>
      </c>
      <c r="G250" s="60" t="s">
        <v>553</v>
      </c>
      <c r="H250" s="61" t="s">
        <v>96</v>
      </c>
      <c r="I250" s="66" t="s">
        <v>23</v>
      </c>
      <c r="J250" s="69" t="s">
        <v>696</v>
      </c>
      <c r="K250" s="64">
        <v>619</v>
      </c>
      <c r="L250" s="65"/>
      <c r="M250" s="45"/>
      <c r="N250" s="23"/>
      <c r="O250" s="22"/>
      <c r="P250" s="22"/>
      <c r="Q250" s="22"/>
      <c r="R250" s="23"/>
      <c r="S250" s="23"/>
      <c r="T250" s="23"/>
      <c r="U250" s="23"/>
      <c r="V250" s="23"/>
      <c r="W250" s="23"/>
      <c r="X250" s="23"/>
      <c r="Y250" s="23"/>
      <c r="Z250" s="13"/>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5"/>
      <c r="BG250" s="48"/>
      <c r="BH250" s="48"/>
      <c r="BI250" s="48"/>
      <c r="BJ250" s="48"/>
      <c r="BK250" s="48"/>
      <c r="BL250" s="48"/>
      <c r="BM250" s="48"/>
      <c r="BN250" s="45"/>
      <c r="BO250" s="45"/>
      <c r="BP250" s="45"/>
      <c r="BQ250" s="45"/>
      <c r="BR250" s="45"/>
      <c r="BS250" s="45"/>
      <c r="BT250" s="45"/>
      <c r="BU250" s="45"/>
      <c r="BV250" s="45"/>
      <c r="BW250" s="45"/>
      <c r="BX250" s="45"/>
      <c r="BY250" s="45"/>
      <c r="BZ250" s="45"/>
      <c r="CA250" s="45"/>
      <c r="CB250" s="45"/>
      <c r="CC250" s="45"/>
      <c r="CD250" s="45"/>
    </row>
    <row r="251" spans="1:82" s="2" customFormat="1" ht="100.2" customHeight="1">
      <c r="A251" s="39"/>
      <c r="B251" s="57" t="s">
        <v>16</v>
      </c>
      <c r="C251" s="58" t="s">
        <v>17</v>
      </c>
      <c r="D251" s="59" t="s">
        <v>697</v>
      </c>
      <c r="E251" s="60" t="s">
        <v>691</v>
      </c>
      <c r="F251" s="60" t="s">
        <v>74</v>
      </c>
      <c r="G251" s="60" t="s">
        <v>553</v>
      </c>
      <c r="H251" s="61" t="s">
        <v>96</v>
      </c>
      <c r="I251" s="66" t="s">
        <v>23</v>
      </c>
      <c r="J251" s="69" t="s">
        <v>698</v>
      </c>
      <c r="K251" s="64">
        <v>752</v>
      </c>
      <c r="L251" s="65"/>
      <c r="M251" s="45"/>
      <c r="N251" s="23"/>
      <c r="O251" s="22"/>
      <c r="P251" s="22"/>
      <c r="Q251" s="22"/>
      <c r="R251" s="23"/>
      <c r="S251" s="23"/>
      <c r="T251" s="23"/>
      <c r="U251" s="23"/>
      <c r="V251" s="23"/>
      <c r="W251" s="23"/>
      <c r="X251" s="23"/>
      <c r="Y251" s="23"/>
      <c r="Z251" s="13"/>
      <c r="AA251" s="14"/>
      <c r="AB251" s="14"/>
      <c r="AC251" s="14"/>
      <c r="AD251" s="14"/>
      <c r="AE251" s="14"/>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5"/>
      <c r="BG251" s="48"/>
      <c r="BH251" s="48"/>
      <c r="BI251" s="48"/>
      <c r="BJ251" s="48"/>
      <c r="BK251" s="48"/>
      <c r="BL251" s="48"/>
      <c r="BM251" s="48"/>
      <c r="BN251" s="45"/>
      <c r="BO251" s="45"/>
      <c r="BP251" s="45"/>
      <c r="BQ251" s="45"/>
      <c r="BR251" s="45"/>
      <c r="BS251" s="45"/>
      <c r="BT251" s="45"/>
      <c r="BU251" s="45"/>
      <c r="BV251" s="45"/>
      <c r="BW251" s="45"/>
      <c r="BX251" s="45"/>
      <c r="BY251" s="45"/>
      <c r="BZ251" s="45"/>
      <c r="CA251" s="45"/>
      <c r="CB251" s="45"/>
      <c r="CC251" s="45"/>
      <c r="CD251" s="45"/>
    </row>
    <row r="252" spans="1:82" s="2" customFormat="1" ht="100.2" customHeight="1">
      <c r="A252" s="39"/>
      <c r="B252" s="57" t="s">
        <v>16</v>
      </c>
      <c r="C252" s="58" t="s">
        <v>17</v>
      </c>
      <c r="D252" s="59" t="s">
        <v>699</v>
      </c>
      <c r="E252" s="60" t="s">
        <v>691</v>
      </c>
      <c r="F252" s="60" t="s">
        <v>74</v>
      </c>
      <c r="G252" s="60" t="s">
        <v>553</v>
      </c>
      <c r="H252" s="61" t="s">
        <v>96</v>
      </c>
      <c r="I252" s="66" t="s">
        <v>23</v>
      </c>
      <c r="J252" s="69" t="s">
        <v>700</v>
      </c>
      <c r="K252" s="64">
        <v>712</v>
      </c>
      <c r="L252" s="65"/>
      <c r="M252" s="45"/>
      <c r="N252" s="23"/>
      <c r="O252" s="22"/>
      <c r="P252" s="22"/>
      <c r="Q252" s="22"/>
      <c r="R252" s="23"/>
      <c r="S252" s="23"/>
      <c r="T252" s="23"/>
      <c r="U252" s="23"/>
      <c r="V252" s="23"/>
      <c r="W252" s="23"/>
      <c r="X252" s="23"/>
      <c r="Y252" s="23"/>
      <c r="Z252" s="13"/>
      <c r="AA252" s="14"/>
      <c r="AB252" s="14"/>
      <c r="AC252" s="14"/>
      <c r="AD252" s="14"/>
      <c r="AE252" s="14"/>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5"/>
      <c r="BG252" s="48"/>
      <c r="BH252" s="48"/>
      <c r="BI252" s="48"/>
      <c r="BJ252" s="48"/>
      <c r="BK252" s="48"/>
      <c r="BL252" s="48"/>
      <c r="BM252" s="48"/>
      <c r="BN252" s="45"/>
      <c r="BO252" s="45"/>
      <c r="BP252" s="45"/>
      <c r="BQ252" s="45"/>
      <c r="BR252" s="45"/>
      <c r="BS252" s="45"/>
      <c r="BT252" s="45"/>
      <c r="BU252" s="45"/>
      <c r="BV252" s="45"/>
      <c r="BW252" s="45"/>
      <c r="BX252" s="45"/>
      <c r="BY252" s="45"/>
      <c r="BZ252" s="45"/>
      <c r="CA252" s="45"/>
      <c r="CB252" s="45"/>
      <c r="CC252" s="45"/>
      <c r="CD252" s="45"/>
    </row>
    <row r="253" spans="1:82" s="39" customFormat="1" ht="100.2" customHeight="1">
      <c r="B253" s="57" t="s">
        <v>16</v>
      </c>
      <c r="C253" s="58" t="s">
        <v>17</v>
      </c>
      <c r="D253" s="59" t="s">
        <v>701</v>
      </c>
      <c r="E253" s="60" t="s">
        <v>691</v>
      </c>
      <c r="F253" s="60" t="s">
        <v>74</v>
      </c>
      <c r="G253" s="60" t="s">
        <v>553</v>
      </c>
      <c r="H253" s="61" t="s">
        <v>96</v>
      </c>
      <c r="I253" s="66" t="s">
        <v>23</v>
      </c>
      <c r="J253" s="69" t="s">
        <v>702</v>
      </c>
      <c r="K253" s="64">
        <v>780</v>
      </c>
      <c r="L253" s="65"/>
      <c r="M253" s="23"/>
      <c r="N253" s="23"/>
      <c r="O253" s="22"/>
      <c r="P253" s="22"/>
      <c r="Q253" s="22"/>
      <c r="R253" s="23"/>
      <c r="S253" s="23"/>
      <c r="T253" s="23"/>
      <c r="U253" s="23"/>
      <c r="V253" s="23"/>
      <c r="W253" s="23"/>
      <c r="X253" s="23"/>
      <c r="Y253" s="23"/>
      <c r="Z253" s="73"/>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c r="BD253" s="67"/>
      <c r="BE253" s="67"/>
      <c r="BF253" s="23"/>
      <c r="BG253" s="68"/>
      <c r="BH253" s="68"/>
      <c r="BI253" s="68"/>
      <c r="BJ253" s="68"/>
      <c r="BK253" s="68"/>
      <c r="BL253" s="68"/>
      <c r="BM253" s="68"/>
      <c r="BN253" s="23"/>
      <c r="BO253" s="23"/>
      <c r="BP253" s="23"/>
      <c r="BQ253" s="23"/>
      <c r="BR253" s="23"/>
      <c r="BS253" s="23"/>
      <c r="BT253" s="23"/>
      <c r="BU253" s="23"/>
      <c r="BV253" s="23"/>
      <c r="BW253" s="23"/>
      <c r="BX253" s="23"/>
      <c r="BY253" s="23"/>
      <c r="BZ253" s="23"/>
      <c r="CA253" s="23"/>
      <c r="CB253" s="23"/>
      <c r="CC253" s="23"/>
      <c r="CD253" s="23"/>
    </row>
    <row r="254" spans="1:82" s="39" customFormat="1" ht="100.2" customHeight="1">
      <c r="B254" s="57" t="s">
        <v>16</v>
      </c>
      <c r="C254" s="58" t="s">
        <v>17</v>
      </c>
      <c r="D254" s="59" t="s">
        <v>703</v>
      </c>
      <c r="E254" s="60" t="s">
        <v>704</v>
      </c>
      <c r="F254" s="60" t="s">
        <v>74</v>
      </c>
      <c r="G254" s="60" t="s">
        <v>553</v>
      </c>
      <c r="H254" s="61" t="s">
        <v>96</v>
      </c>
      <c r="I254" s="66" t="s">
        <v>23</v>
      </c>
      <c r="J254" s="69" t="s">
        <v>705</v>
      </c>
      <c r="K254" s="64">
        <v>449</v>
      </c>
      <c r="L254" s="65"/>
      <c r="M254" s="23"/>
      <c r="N254" s="23"/>
      <c r="O254" s="22"/>
      <c r="P254" s="22"/>
      <c r="Q254" s="22"/>
      <c r="R254" s="23"/>
      <c r="S254" s="23"/>
      <c r="T254" s="23"/>
      <c r="U254" s="23"/>
      <c r="V254" s="23"/>
      <c r="W254" s="23"/>
      <c r="X254" s="23"/>
      <c r="Y254" s="23"/>
      <c r="Z254" s="73"/>
      <c r="AA254" s="35"/>
      <c r="AB254" s="35"/>
      <c r="AC254" s="35"/>
      <c r="AD254" s="35"/>
      <c r="AE254" s="35"/>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c r="BD254" s="67"/>
      <c r="BE254" s="67"/>
      <c r="BF254" s="23"/>
      <c r="BG254" s="68"/>
      <c r="BH254" s="68"/>
      <c r="BI254" s="68"/>
      <c r="BJ254" s="68"/>
      <c r="BK254" s="68"/>
      <c r="BL254" s="68"/>
      <c r="BM254" s="68"/>
      <c r="BN254" s="23"/>
      <c r="BO254" s="23"/>
      <c r="BP254" s="23"/>
      <c r="BQ254" s="23"/>
      <c r="BR254" s="23"/>
      <c r="BS254" s="23"/>
      <c r="BT254" s="23"/>
      <c r="BU254" s="23"/>
      <c r="BV254" s="23"/>
      <c r="BW254" s="23"/>
      <c r="BX254" s="23"/>
      <c r="BY254" s="23"/>
      <c r="BZ254" s="23"/>
      <c r="CA254" s="23"/>
      <c r="CB254" s="23"/>
      <c r="CC254" s="23"/>
      <c r="CD254" s="23"/>
    </row>
    <row r="255" spans="1:82" s="39" customFormat="1" ht="100.2" customHeight="1">
      <c r="B255" s="57" t="s">
        <v>16</v>
      </c>
      <c r="C255" s="58" t="s">
        <v>17</v>
      </c>
      <c r="D255" s="59" t="s">
        <v>706</v>
      </c>
      <c r="E255" s="60" t="s">
        <v>641</v>
      </c>
      <c r="F255" s="60" t="s">
        <v>74</v>
      </c>
      <c r="G255" s="60" t="s">
        <v>553</v>
      </c>
      <c r="H255" s="61" t="s">
        <v>96</v>
      </c>
      <c r="I255" s="66" t="s">
        <v>23</v>
      </c>
      <c r="J255" s="69" t="s">
        <v>707</v>
      </c>
      <c r="K255" s="64">
        <v>623</v>
      </c>
      <c r="L255" s="65"/>
      <c r="M255" s="23"/>
      <c r="N255" s="23"/>
      <c r="O255" s="22"/>
      <c r="P255" s="22"/>
      <c r="Q255" s="22"/>
      <c r="R255" s="23"/>
      <c r="S255" s="23"/>
      <c r="T255" s="23"/>
      <c r="U255" s="23"/>
      <c r="V255" s="23"/>
      <c r="W255" s="23"/>
      <c r="X255" s="23"/>
      <c r="Y255" s="23"/>
      <c r="Z255" s="73"/>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7"/>
      <c r="BC255" s="67"/>
      <c r="BD255" s="67"/>
      <c r="BE255" s="67"/>
      <c r="BF255" s="23"/>
      <c r="BG255" s="68"/>
      <c r="BH255" s="68"/>
      <c r="BI255" s="68"/>
      <c r="BJ255" s="68"/>
      <c r="BK255" s="68"/>
      <c r="BL255" s="68"/>
      <c r="BM255" s="68"/>
      <c r="BN255" s="23"/>
      <c r="BO255" s="23"/>
      <c r="BP255" s="23"/>
      <c r="BQ255" s="23"/>
      <c r="BR255" s="23"/>
      <c r="BS255" s="23"/>
      <c r="BT255" s="23"/>
      <c r="BU255" s="23"/>
      <c r="BV255" s="23"/>
      <c r="BW255" s="23"/>
      <c r="BX255" s="23"/>
      <c r="BY255" s="23"/>
      <c r="BZ255" s="23"/>
      <c r="CA255" s="23"/>
      <c r="CB255" s="23"/>
      <c r="CC255" s="23"/>
      <c r="CD255" s="23"/>
    </row>
    <row r="256" spans="1:82" s="2" customFormat="1" ht="96.6" customHeight="1">
      <c r="A256" s="39"/>
      <c r="B256" s="57" t="s">
        <v>16</v>
      </c>
      <c r="C256" s="58" t="s">
        <v>17</v>
      </c>
      <c r="D256" s="72" t="s">
        <v>708</v>
      </c>
      <c r="E256" s="60" t="s">
        <v>709</v>
      </c>
      <c r="F256" s="60" t="s">
        <v>74</v>
      </c>
      <c r="G256" s="60" t="s">
        <v>553</v>
      </c>
      <c r="H256" s="61" t="s">
        <v>130</v>
      </c>
      <c r="I256" s="66" t="s">
        <v>23</v>
      </c>
      <c r="J256" s="63" t="s">
        <v>710</v>
      </c>
      <c r="K256" s="64">
        <v>4250</v>
      </c>
      <c r="L256" s="65"/>
      <c r="M256" s="45"/>
      <c r="N256" s="23"/>
      <c r="O256" s="22"/>
      <c r="P256" s="22"/>
      <c r="Q256" s="22"/>
      <c r="R256" s="23"/>
      <c r="S256" s="23"/>
      <c r="T256" s="23"/>
      <c r="U256" s="23"/>
      <c r="V256" s="23"/>
      <c r="W256" s="23"/>
      <c r="X256" s="23"/>
      <c r="Y256" s="23"/>
      <c r="Z256" s="13"/>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5"/>
      <c r="BG256" s="48"/>
      <c r="BH256" s="48"/>
      <c r="BI256" s="48"/>
      <c r="BJ256" s="48"/>
      <c r="BK256" s="48"/>
      <c r="BL256" s="48"/>
      <c r="BM256" s="48"/>
      <c r="BN256" s="45"/>
      <c r="BO256" s="45"/>
      <c r="BP256" s="45"/>
      <c r="BQ256" s="45"/>
      <c r="BR256" s="45"/>
      <c r="BS256" s="45"/>
      <c r="BT256" s="45"/>
      <c r="BU256" s="45"/>
      <c r="BV256" s="45"/>
      <c r="BW256" s="45"/>
      <c r="BX256" s="45"/>
      <c r="BY256" s="45"/>
      <c r="BZ256" s="45"/>
      <c r="CA256" s="45"/>
      <c r="CB256" s="45"/>
      <c r="CC256" s="45"/>
      <c r="CD256" s="45"/>
    </row>
    <row r="257" spans="1:82" s="2" customFormat="1" ht="90">
      <c r="A257" s="39"/>
      <c r="B257" s="57" t="s">
        <v>16</v>
      </c>
      <c r="C257" s="58" t="s">
        <v>17</v>
      </c>
      <c r="D257" s="72" t="s">
        <v>711</v>
      </c>
      <c r="E257" s="60" t="s">
        <v>709</v>
      </c>
      <c r="F257" s="60" t="s">
        <v>74</v>
      </c>
      <c r="G257" s="60" t="s">
        <v>553</v>
      </c>
      <c r="H257" s="61" t="s">
        <v>130</v>
      </c>
      <c r="I257" s="66" t="s">
        <v>23</v>
      </c>
      <c r="J257" s="63" t="s">
        <v>712</v>
      </c>
      <c r="K257" s="64">
        <v>3893</v>
      </c>
      <c r="L257" s="65"/>
      <c r="M257" s="45"/>
      <c r="N257" s="23"/>
      <c r="O257" s="22"/>
      <c r="P257" s="22"/>
      <c r="Q257" s="22"/>
      <c r="R257" s="23"/>
      <c r="S257" s="23"/>
      <c r="T257" s="23"/>
      <c r="U257" s="23"/>
      <c r="V257" s="23"/>
      <c r="W257" s="23"/>
      <c r="X257" s="23"/>
      <c r="Y257" s="23"/>
      <c r="Z257" s="13"/>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5"/>
      <c r="BG257" s="48"/>
      <c r="BH257" s="48"/>
      <c r="BI257" s="48"/>
      <c r="BJ257" s="48"/>
      <c r="BK257" s="48"/>
      <c r="BL257" s="48"/>
      <c r="BM257" s="48"/>
      <c r="BN257" s="45"/>
      <c r="BO257" s="45"/>
      <c r="BP257" s="45"/>
      <c r="BQ257" s="45"/>
      <c r="BR257" s="45"/>
      <c r="BS257" s="45"/>
      <c r="BT257" s="45"/>
      <c r="BU257" s="45"/>
      <c r="BV257" s="45"/>
      <c r="BW257" s="45"/>
      <c r="BX257" s="45"/>
      <c r="BY257" s="45"/>
      <c r="BZ257" s="45"/>
      <c r="CA257" s="45"/>
      <c r="CB257" s="45"/>
      <c r="CC257" s="45"/>
      <c r="CD257" s="45"/>
    </row>
    <row r="258" spans="1:82" s="2" customFormat="1" ht="109.8" customHeight="1">
      <c r="A258" s="39"/>
      <c r="B258" s="57" t="s">
        <v>16</v>
      </c>
      <c r="C258" s="58" t="s">
        <v>17</v>
      </c>
      <c r="D258" s="72" t="s">
        <v>713</v>
      </c>
      <c r="E258" s="60" t="s">
        <v>714</v>
      </c>
      <c r="F258" s="60" t="s">
        <v>74</v>
      </c>
      <c r="G258" s="60" t="s">
        <v>553</v>
      </c>
      <c r="H258" s="61" t="s">
        <v>130</v>
      </c>
      <c r="I258" s="66" t="s">
        <v>23</v>
      </c>
      <c r="J258" s="63" t="s">
        <v>715</v>
      </c>
      <c r="K258" s="64">
        <v>3635</v>
      </c>
      <c r="L258" s="65"/>
      <c r="M258" s="45"/>
      <c r="N258" s="23"/>
      <c r="O258" s="22"/>
      <c r="P258" s="22"/>
      <c r="Q258" s="22"/>
      <c r="R258" s="23"/>
      <c r="S258" s="23"/>
      <c r="T258" s="23"/>
      <c r="U258" s="23"/>
      <c r="V258" s="23"/>
      <c r="W258" s="23"/>
      <c r="X258" s="23"/>
      <c r="Y258" s="23"/>
      <c r="Z258" s="13"/>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5"/>
      <c r="BG258" s="48"/>
      <c r="BH258" s="48"/>
      <c r="BI258" s="48"/>
      <c r="BJ258" s="48"/>
      <c r="BK258" s="48"/>
      <c r="BL258" s="48"/>
      <c r="BM258" s="48"/>
      <c r="BN258" s="45"/>
      <c r="BO258" s="45"/>
      <c r="BP258" s="45"/>
      <c r="BQ258" s="45"/>
      <c r="BR258" s="45"/>
      <c r="BS258" s="45"/>
      <c r="BT258" s="45"/>
      <c r="BU258" s="45"/>
      <c r="BV258" s="45"/>
      <c r="BW258" s="45"/>
      <c r="BX258" s="45"/>
      <c r="BY258" s="45"/>
      <c r="BZ258" s="45"/>
      <c r="CA258" s="45"/>
      <c r="CB258" s="45"/>
      <c r="CC258" s="45"/>
      <c r="CD258" s="45"/>
    </row>
    <row r="259" spans="1:82" s="2" customFormat="1" ht="70.8" customHeight="1">
      <c r="A259" s="39"/>
      <c r="B259" s="57" t="s">
        <v>16</v>
      </c>
      <c r="C259" s="58" t="s">
        <v>17</v>
      </c>
      <c r="D259" s="59" t="s">
        <v>716</v>
      </c>
      <c r="E259" s="60" t="s">
        <v>717</v>
      </c>
      <c r="F259" s="60" t="s">
        <v>74</v>
      </c>
      <c r="G259" s="60" t="s">
        <v>553</v>
      </c>
      <c r="H259" s="61" t="s">
        <v>130</v>
      </c>
      <c r="I259" s="66" t="s">
        <v>23</v>
      </c>
      <c r="J259" s="69" t="s">
        <v>718</v>
      </c>
      <c r="K259" s="64">
        <v>5570</v>
      </c>
      <c r="L259" s="65"/>
      <c r="M259" s="45"/>
      <c r="N259" s="23"/>
      <c r="O259" s="85"/>
      <c r="P259" s="22"/>
      <c r="Q259" s="86"/>
      <c r="R259" s="23"/>
      <c r="S259" s="23"/>
      <c r="T259" s="23"/>
      <c r="U259" s="23"/>
      <c r="V259" s="23"/>
      <c r="W259" s="23"/>
      <c r="X259" s="23"/>
      <c r="Y259" s="23"/>
      <c r="Z259" s="13"/>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c r="BE259" s="47"/>
      <c r="BF259" s="45"/>
      <c r="BG259" s="48"/>
      <c r="BH259" s="48"/>
      <c r="BI259" s="48"/>
      <c r="BJ259" s="48"/>
      <c r="BK259" s="48"/>
      <c r="BL259" s="48"/>
      <c r="BM259" s="48"/>
      <c r="BN259" s="45"/>
      <c r="BO259" s="45"/>
      <c r="BP259" s="45"/>
      <c r="BQ259" s="45"/>
      <c r="BR259" s="45"/>
      <c r="BS259" s="45"/>
      <c r="BT259" s="45"/>
      <c r="BU259" s="45"/>
      <c r="BV259" s="45"/>
      <c r="BW259" s="45"/>
      <c r="BX259" s="45"/>
      <c r="BY259" s="45"/>
      <c r="BZ259" s="45"/>
      <c r="CA259" s="45"/>
      <c r="CB259" s="45"/>
      <c r="CC259" s="45"/>
      <c r="CD259" s="45"/>
    </row>
    <row r="260" spans="1:82" s="2" customFormat="1" ht="93.6" customHeight="1">
      <c r="A260" s="39"/>
      <c r="B260" s="57" t="s">
        <v>16</v>
      </c>
      <c r="C260" s="58" t="s">
        <v>17</v>
      </c>
      <c r="D260" s="59" t="s">
        <v>719</v>
      </c>
      <c r="E260" s="60" t="s">
        <v>720</v>
      </c>
      <c r="F260" s="60" t="s">
        <v>74</v>
      </c>
      <c r="G260" s="60" t="s">
        <v>553</v>
      </c>
      <c r="H260" s="61" t="s">
        <v>130</v>
      </c>
      <c r="I260" s="66" t="s">
        <v>23</v>
      </c>
      <c r="J260" s="69" t="s">
        <v>721</v>
      </c>
      <c r="K260" s="64">
        <v>1664</v>
      </c>
      <c r="L260" s="65"/>
      <c r="M260" s="45"/>
      <c r="N260" s="23"/>
      <c r="O260" s="22"/>
      <c r="P260" s="22"/>
      <c r="Q260" s="22"/>
      <c r="R260" s="23"/>
      <c r="S260" s="23"/>
      <c r="T260" s="23"/>
      <c r="U260" s="23"/>
      <c r="V260" s="23"/>
      <c r="W260" s="23"/>
      <c r="X260" s="23"/>
      <c r="Y260" s="23"/>
      <c r="Z260" s="13"/>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5"/>
      <c r="BG260" s="48"/>
      <c r="BH260" s="48"/>
      <c r="BI260" s="48"/>
      <c r="BJ260" s="48"/>
      <c r="BK260" s="48"/>
      <c r="BL260" s="48"/>
      <c r="BM260" s="48"/>
      <c r="BN260" s="45"/>
      <c r="BO260" s="45"/>
      <c r="BP260" s="45"/>
      <c r="BQ260" s="45"/>
      <c r="BR260" s="45"/>
      <c r="BS260" s="45"/>
      <c r="BT260" s="45"/>
      <c r="BU260" s="45"/>
      <c r="BV260" s="45"/>
      <c r="BW260" s="45"/>
      <c r="BX260" s="45"/>
      <c r="BY260" s="45"/>
      <c r="BZ260" s="45"/>
      <c r="CA260" s="45"/>
      <c r="CB260" s="45"/>
      <c r="CC260" s="45"/>
      <c r="CD260" s="45"/>
    </row>
    <row r="261" spans="1:82" s="2" customFormat="1" ht="109.95" customHeight="1">
      <c r="A261" s="39"/>
      <c r="B261" s="57" t="s">
        <v>16</v>
      </c>
      <c r="C261" s="58" t="s">
        <v>17</v>
      </c>
      <c r="D261" s="59" t="s">
        <v>722</v>
      </c>
      <c r="E261" s="60" t="s">
        <v>723</v>
      </c>
      <c r="F261" s="60" t="s">
        <v>74</v>
      </c>
      <c r="G261" s="60" t="s">
        <v>553</v>
      </c>
      <c r="H261" s="61" t="s">
        <v>130</v>
      </c>
      <c r="I261" s="66" t="s">
        <v>23</v>
      </c>
      <c r="J261" s="69" t="s">
        <v>724</v>
      </c>
      <c r="K261" s="64">
        <v>1100</v>
      </c>
      <c r="L261" s="65"/>
      <c r="M261" s="45"/>
      <c r="N261" s="23"/>
      <c r="O261" s="22"/>
      <c r="P261" s="22"/>
      <c r="Q261" s="22"/>
      <c r="R261" s="23"/>
      <c r="S261" s="23"/>
      <c r="T261" s="23"/>
      <c r="U261" s="23"/>
      <c r="V261" s="23"/>
      <c r="W261" s="23"/>
      <c r="X261" s="23"/>
      <c r="Y261" s="23"/>
      <c r="Z261" s="13"/>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c r="BE261" s="47"/>
      <c r="BF261" s="45"/>
      <c r="BG261" s="48"/>
      <c r="BH261" s="48"/>
      <c r="BI261" s="48"/>
      <c r="BJ261" s="48"/>
      <c r="BK261" s="48"/>
      <c r="BL261" s="48"/>
      <c r="BM261" s="48"/>
      <c r="BN261" s="45"/>
      <c r="BO261" s="45"/>
      <c r="BP261" s="45"/>
      <c r="BQ261" s="45"/>
      <c r="BR261" s="45"/>
      <c r="BS261" s="45"/>
      <c r="BT261" s="45"/>
      <c r="BU261" s="45"/>
      <c r="BV261" s="45"/>
      <c r="BW261" s="45"/>
      <c r="BX261" s="45"/>
      <c r="BY261" s="45"/>
      <c r="BZ261" s="45"/>
      <c r="CA261" s="45"/>
      <c r="CB261" s="45"/>
      <c r="CC261" s="45"/>
      <c r="CD261" s="45"/>
    </row>
    <row r="262" spans="1:82" s="2" customFormat="1" ht="100.2" customHeight="1">
      <c r="A262" s="39"/>
      <c r="B262" s="57" t="s">
        <v>16</v>
      </c>
      <c r="C262" s="58" t="s">
        <v>17</v>
      </c>
      <c r="D262" s="59" t="s">
        <v>725</v>
      </c>
      <c r="E262" s="60" t="s">
        <v>726</v>
      </c>
      <c r="F262" s="60" t="s">
        <v>74</v>
      </c>
      <c r="G262" s="60" t="s">
        <v>553</v>
      </c>
      <c r="H262" s="61" t="s">
        <v>727</v>
      </c>
      <c r="I262" s="62" t="s">
        <v>23</v>
      </c>
      <c r="J262" s="69" t="s">
        <v>728</v>
      </c>
      <c r="K262" s="64">
        <v>1491</v>
      </c>
      <c r="L262" s="65"/>
      <c r="M262" s="45"/>
      <c r="N262" s="23"/>
      <c r="O262" s="22"/>
      <c r="P262" s="22"/>
      <c r="Q262" s="22"/>
      <c r="R262" s="23"/>
      <c r="S262" s="23"/>
      <c r="T262" s="23"/>
      <c r="U262" s="23"/>
      <c r="V262" s="23"/>
      <c r="W262" s="23"/>
      <c r="X262" s="23"/>
      <c r="Y262" s="23"/>
      <c r="Z262" s="13"/>
      <c r="AA262" s="47"/>
      <c r="AB262" s="47"/>
      <c r="AC262" s="47"/>
      <c r="AD262" s="47"/>
      <c r="AE262" s="47"/>
      <c r="AF262" s="47"/>
      <c r="AG262" s="47"/>
      <c r="AH262" s="47"/>
      <c r="AI262" s="47"/>
      <c r="AJ262" s="47"/>
      <c r="AK262" s="47"/>
      <c r="AL262" s="47"/>
      <c r="AM262" s="47"/>
      <c r="AN262" s="47"/>
      <c r="AO262" s="47"/>
      <c r="AP262" s="47"/>
      <c r="AQ262" s="47"/>
      <c r="AR262" s="47"/>
      <c r="AS262" s="47"/>
      <c r="AT262" s="47"/>
      <c r="AU262" s="47"/>
      <c r="AV262" s="47"/>
      <c r="AW262" s="47"/>
      <c r="AX262" s="47"/>
      <c r="AY262" s="47"/>
      <c r="AZ262" s="47"/>
      <c r="BA262" s="47"/>
      <c r="BB262" s="47"/>
      <c r="BC262" s="47"/>
      <c r="BD262" s="47"/>
      <c r="BE262" s="47"/>
      <c r="BF262" s="45"/>
      <c r="BG262" s="48"/>
      <c r="BH262" s="48"/>
      <c r="BI262" s="48"/>
      <c r="BJ262" s="48"/>
      <c r="BK262" s="48"/>
      <c r="BL262" s="48"/>
      <c r="BM262" s="48"/>
      <c r="BN262" s="45"/>
      <c r="BO262" s="45"/>
      <c r="BP262" s="45"/>
      <c r="BQ262" s="45"/>
      <c r="BR262" s="45"/>
      <c r="BS262" s="45"/>
      <c r="BT262" s="45"/>
      <c r="BU262" s="45"/>
      <c r="BV262" s="45"/>
      <c r="BW262" s="45"/>
      <c r="BX262" s="45"/>
      <c r="BY262" s="45"/>
      <c r="BZ262" s="45"/>
      <c r="CA262" s="45"/>
      <c r="CB262" s="45"/>
      <c r="CC262" s="45"/>
      <c r="CD262" s="45"/>
    </row>
    <row r="263" spans="1:82" s="2" customFormat="1" ht="100.2" customHeight="1">
      <c r="A263" s="39"/>
      <c r="B263" s="57" t="s">
        <v>16</v>
      </c>
      <c r="C263" s="58" t="s">
        <v>17</v>
      </c>
      <c r="D263" s="59" t="s">
        <v>729</v>
      </c>
      <c r="E263" s="60" t="s">
        <v>726</v>
      </c>
      <c r="F263" s="60" t="s">
        <v>74</v>
      </c>
      <c r="G263" s="60" t="s">
        <v>553</v>
      </c>
      <c r="H263" s="61" t="s">
        <v>727</v>
      </c>
      <c r="I263" s="62" t="s">
        <v>23</v>
      </c>
      <c r="J263" s="69" t="s">
        <v>730</v>
      </c>
      <c r="K263" s="64">
        <v>1366</v>
      </c>
      <c r="L263" s="65"/>
      <c r="M263" s="45"/>
      <c r="N263" s="23"/>
      <c r="O263" s="22"/>
      <c r="P263" s="22"/>
      <c r="Q263" s="22"/>
      <c r="R263" s="23"/>
      <c r="S263" s="23"/>
      <c r="T263" s="23"/>
      <c r="U263" s="23"/>
      <c r="V263" s="23"/>
      <c r="W263" s="23"/>
      <c r="X263" s="23"/>
      <c r="Y263" s="23"/>
      <c r="Z263" s="13"/>
      <c r="AA263" s="47"/>
      <c r="AB263" s="47"/>
      <c r="AC263" s="47"/>
      <c r="AD263" s="47"/>
      <c r="AE263" s="47"/>
      <c r="AF263" s="47"/>
      <c r="AG263" s="47"/>
      <c r="AH263" s="47"/>
      <c r="AI263" s="47"/>
      <c r="AJ263" s="47"/>
      <c r="AK263" s="47"/>
      <c r="AL263" s="47"/>
      <c r="AM263" s="47"/>
      <c r="AN263" s="47"/>
      <c r="AO263" s="47"/>
      <c r="AP263" s="47"/>
      <c r="AQ263" s="47"/>
      <c r="AR263" s="47"/>
      <c r="AS263" s="47"/>
      <c r="AT263" s="47"/>
      <c r="AU263" s="47"/>
      <c r="AV263" s="47"/>
      <c r="AW263" s="47"/>
      <c r="AX263" s="47"/>
      <c r="AY263" s="47"/>
      <c r="AZ263" s="47"/>
      <c r="BA263" s="47"/>
      <c r="BB263" s="47"/>
      <c r="BC263" s="47"/>
      <c r="BD263" s="47"/>
      <c r="BE263" s="47"/>
      <c r="BF263" s="45"/>
      <c r="BG263" s="48"/>
      <c r="BH263" s="48"/>
      <c r="BI263" s="48"/>
      <c r="BJ263" s="48"/>
      <c r="BK263" s="48"/>
      <c r="BL263" s="48"/>
      <c r="BM263" s="48"/>
      <c r="BN263" s="45"/>
      <c r="BO263" s="45"/>
      <c r="BP263" s="45"/>
      <c r="BQ263" s="45"/>
      <c r="BR263" s="45"/>
      <c r="BS263" s="45"/>
      <c r="BT263" s="45"/>
      <c r="BU263" s="45"/>
      <c r="BV263" s="45"/>
      <c r="BW263" s="45"/>
      <c r="BX263" s="45"/>
      <c r="BY263" s="45"/>
      <c r="BZ263" s="45"/>
      <c r="CA263" s="45"/>
      <c r="CB263" s="45"/>
      <c r="CC263" s="45"/>
      <c r="CD263" s="45"/>
    </row>
    <row r="264" spans="1:82" s="2" customFormat="1" ht="90" customHeight="1">
      <c r="A264" s="39"/>
      <c r="B264" s="90" t="s">
        <v>16</v>
      </c>
      <c r="C264" s="58" t="s">
        <v>17</v>
      </c>
      <c r="D264" s="59" t="s">
        <v>731</v>
      </c>
      <c r="E264" s="60" t="s">
        <v>655</v>
      </c>
      <c r="F264" s="60" t="s">
        <v>86</v>
      </c>
      <c r="G264" s="60" t="s">
        <v>553</v>
      </c>
      <c r="H264" s="61" t="s">
        <v>37</v>
      </c>
      <c r="I264" s="66" t="s">
        <v>23</v>
      </c>
      <c r="J264" s="69" t="s">
        <v>732</v>
      </c>
      <c r="K264" s="64">
        <v>590</v>
      </c>
      <c r="L264" s="65"/>
      <c r="M264" s="45"/>
      <c r="N264" s="23"/>
      <c r="O264" s="22"/>
      <c r="P264" s="22"/>
      <c r="Q264" s="22"/>
      <c r="R264" s="23"/>
      <c r="S264" s="23"/>
      <c r="T264" s="23"/>
      <c r="U264" s="23"/>
      <c r="V264" s="23"/>
      <c r="W264" s="23"/>
      <c r="X264" s="23"/>
      <c r="Y264" s="23"/>
      <c r="Z264" s="13"/>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5"/>
      <c r="BG264" s="48"/>
      <c r="BH264" s="48"/>
      <c r="BI264" s="48"/>
      <c r="BJ264" s="48"/>
      <c r="BK264" s="48"/>
      <c r="BL264" s="48"/>
      <c r="BM264" s="48"/>
      <c r="BN264" s="45"/>
      <c r="BO264" s="45"/>
      <c r="BP264" s="45"/>
      <c r="BQ264" s="45"/>
      <c r="BR264" s="45"/>
      <c r="BS264" s="45"/>
      <c r="BT264" s="45"/>
      <c r="BU264" s="45"/>
      <c r="BV264" s="45"/>
      <c r="BW264" s="45"/>
      <c r="BX264" s="45"/>
      <c r="BY264" s="45"/>
      <c r="BZ264" s="45"/>
      <c r="CA264" s="45"/>
      <c r="CB264" s="45"/>
      <c r="CC264" s="45"/>
      <c r="CD264" s="45"/>
    </row>
    <row r="265" spans="1:82" s="2" customFormat="1" ht="90" customHeight="1">
      <c r="A265" s="39"/>
      <c r="B265" s="90" t="s">
        <v>16</v>
      </c>
      <c r="C265" s="58" t="s">
        <v>17</v>
      </c>
      <c r="D265" s="59" t="s">
        <v>733</v>
      </c>
      <c r="E265" s="60" t="s">
        <v>655</v>
      </c>
      <c r="F265" s="60" t="s">
        <v>86</v>
      </c>
      <c r="G265" s="60" t="s">
        <v>553</v>
      </c>
      <c r="H265" s="61" t="s">
        <v>37</v>
      </c>
      <c r="I265" s="66" t="s">
        <v>23</v>
      </c>
      <c r="J265" s="69" t="s">
        <v>734</v>
      </c>
      <c r="K265" s="64">
        <v>550</v>
      </c>
      <c r="L265" s="65"/>
      <c r="M265" s="45"/>
      <c r="N265" s="23"/>
      <c r="O265" s="22"/>
      <c r="P265" s="22"/>
      <c r="Q265" s="22"/>
      <c r="R265" s="23"/>
      <c r="S265" s="23"/>
      <c r="T265" s="23"/>
      <c r="U265" s="23"/>
      <c r="V265" s="23"/>
      <c r="W265" s="23"/>
      <c r="X265" s="23"/>
      <c r="Y265" s="23"/>
      <c r="Z265" s="13"/>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7"/>
      <c r="AZ265" s="47"/>
      <c r="BA265" s="47"/>
      <c r="BB265" s="47"/>
      <c r="BC265" s="47"/>
      <c r="BD265" s="47"/>
      <c r="BE265" s="47"/>
      <c r="BF265" s="45"/>
      <c r="BG265" s="48"/>
      <c r="BH265" s="48"/>
      <c r="BI265" s="48"/>
      <c r="BJ265" s="48"/>
      <c r="BK265" s="48"/>
      <c r="BL265" s="48"/>
      <c r="BM265" s="48"/>
      <c r="BN265" s="45"/>
      <c r="BO265" s="45"/>
      <c r="BP265" s="45"/>
      <c r="BQ265" s="45"/>
      <c r="BR265" s="45"/>
      <c r="BS265" s="45"/>
      <c r="BT265" s="45"/>
      <c r="BU265" s="45"/>
      <c r="BV265" s="45"/>
      <c r="BW265" s="45"/>
      <c r="BX265" s="45"/>
      <c r="BY265" s="45"/>
      <c r="BZ265" s="45"/>
      <c r="CA265" s="45"/>
      <c r="CB265" s="45"/>
      <c r="CC265" s="45"/>
      <c r="CD265" s="45"/>
    </row>
    <row r="266" spans="1:82" s="2" customFormat="1" ht="90" customHeight="1">
      <c r="A266" s="39"/>
      <c r="B266" s="57" t="s">
        <v>16</v>
      </c>
      <c r="C266" s="58" t="s">
        <v>17</v>
      </c>
      <c r="D266" s="59" t="s">
        <v>735</v>
      </c>
      <c r="E266" s="60" t="s">
        <v>655</v>
      </c>
      <c r="F266" s="60" t="s">
        <v>86</v>
      </c>
      <c r="G266" s="60" t="s">
        <v>553</v>
      </c>
      <c r="H266" s="61" t="s">
        <v>37</v>
      </c>
      <c r="I266" s="66" t="s">
        <v>23</v>
      </c>
      <c r="J266" s="69" t="s">
        <v>736</v>
      </c>
      <c r="K266" s="64">
        <v>381</v>
      </c>
      <c r="L266" s="65"/>
      <c r="M266" s="45"/>
      <c r="N266" s="23"/>
      <c r="O266" s="22"/>
      <c r="P266" s="22"/>
      <c r="Q266" s="22"/>
      <c r="R266" s="23"/>
      <c r="S266" s="23"/>
      <c r="T266" s="23"/>
      <c r="U266" s="23"/>
      <c r="V266" s="23"/>
      <c r="W266" s="23"/>
      <c r="X266" s="23"/>
      <c r="Y266" s="23"/>
      <c r="Z266" s="13"/>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5"/>
      <c r="BG266" s="48"/>
      <c r="BH266" s="48"/>
      <c r="BI266" s="48"/>
      <c r="BJ266" s="48"/>
      <c r="BK266" s="48"/>
      <c r="BL266" s="48"/>
      <c r="BM266" s="48"/>
      <c r="BN266" s="45"/>
      <c r="BO266" s="45"/>
      <c r="BP266" s="45"/>
      <c r="BQ266" s="45"/>
      <c r="BR266" s="45"/>
      <c r="BS266" s="45"/>
      <c r="BT266" s="45"/>
      <c r="BU266" s="45"/>
      <c r="BV266" s="45"/>
      <c r="BW266" s="45"/>
      <c r="BX266" s="45"/>
      <c r="BY266" s="45"/>
      <c r="BZ266" s="45"/>
      <c r="CA266" s="45"/>
      <c r="CB266" s="45"/>
      <c r="CC266" s="45"/>
      <c r="CD266" s="45"/>
    </row>
    <row r="267" spans="1:82" s="2" customFormat="1" ht="90" customHeight="1">
      <c r="A267" s="39"/>
      <c r="B267" s="57" t="s">
        <v>16</v>
      </c>
      <c r="C267" s="58" t="s">
        <v>17</v>
      </c>
      <c r="D267" s="59" t="s">
        <v>737</v>
      </c>
      <c r="E267" s="60" t="s">
        <v>655</v>
      </c>
      <c r="F267" s="60" t="s">
        <v>86</v>
      </c>
      <c r="G267" s="60" t="s">
        <v>553</v>
      </c>
      <c r="H267" s="61" t="s">
        <v>37</v>
      </c>
      <c r="I267" s="66" t="s">
        <v>23</v>
      </c>
      <c r="J267" s="69" t="s">
        <v>738</v>
      </c>
      <c r="K267" s="64">
        <v>357</v>
      </c>
      <c r="L267" s="65"/>
      <c r="M267" s="45"/>
      <c r="N267" s="23"/>
      <c r="O267" s="22"/>
      <c r="P267" s="22"/>
      <c r="Q267" s="22"/>
      <c r="R267" s="23"/>
      <c r="S267" s="23"/>
      <c r="T267" s="23"/>
      <c r="U267" s="23"/>
      <c r="V267" s="23"/>
      <c r="W267" s="23"/>
      <c r="X267" s="23"/>
      <c r="Y267" s="23"/>
      <c r="Z267" s="13"/>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c r="BC267" s="47"/>
      <c r="BD267" s="47"/>
      <c r="BE267" s="47"/>
      <c r="BF267" s="45"/>
      <c r="BG267" s="48"/>
      <c r="BH267" s="48"/>
      <c r="BI267" s="48"/>
      <c r="BJ267" s="48"/>
      <c r="BK267" s="48"/>
      <c r="BL267" s="48"/>
      <c r="BM267" s="48"/>
      <c r="BN267" s="45"/>
      <c r="BO267" s="45"/>
      <c r="BP267" s="45"/>
      <c r="BQ267" s="45"/>
      <c r="BR267" s="45"/>
      <c r="BS267" s="45"/>
      <c r="BT267" s="45"/>
      <c r="BU267" s="45"/>
      <c r="BV267" s="45"/>
      <c r="BW267" s="45"/>
      <c r="BX267" s="45"/>
      <c r="BY267" s="45"/>
      <c r="BZ267" s="45"/>
      <c r="CA267" s="45"/>
      <c r="CB267" s="45"/>
      <c r="CC267" s="45"/>
      <c r="CD267" s="45"/>
    </row>
    <row r="268" spans="1:82" s="2" customFormat="1" ht="90" customHeight="1">
      <c r="A268" s="39"/>
      <c r="B268" s="57" t="s">
        <v>16</v>
      </c>
      <c r="C268" s="58" t="s">
        <v>17</v>
      </c>
      <c r="D268" s="59" t="s">
        <v>739</v>
      </c>
      <c r="E268" s="60" t="s">
        <v>655</v>
      </c>
      <c r="F268" s="60" t="s">
        <v>86</v>
      </c>
      <c r="G268" s="60" t="s">
        <v>553</v>
      </c>
      <c r="H268" s="61" t="s">
        <v>37</v>
      </c>
      <c r="I268" s="66" t="s">
        <v>23</v>
      </c>
      <c r="J268" s="69" t="s">
        <v>740</v>
      </c>
      <c r="K268" s="64">
        <v>381</v>
      </c>
      <c r="L268" s="65"/>
      <c r="M268" s="45"/>
      <c r="N268" s="23"/>
      <c r="O268" s="22"/>
      <c r="P268" s="22"/>
      <c r="Q268" s="22"/>
      <c r="R268" s="23"/>
      <c r="S268" s="23"/>
      <c r="T268" s="23"/>
      <c r="U268" s="23"/>
      <c r="V268" s="23"/>
      <c r="W268" s="23"/>
      <c r="X268" s="23"/>
      <c r="Y268" s="23"/>
      <c r="Z268" s="13"/>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c r="BC268" s="47"/>
      <c r="BD268" s="47"/>
      <c r="BE268" s="47"/>
      <c r="BF268" s="45"/>
      <c r="BG268" s="48"/>
      <c r="BH268" s="48"/>
      <c r="BI268" s="48"/>
      <c r="BJ268" s="48"/>
      <c r="BK268" s="48"/>
      <c r="BL268" s="48"/>
      <c r="BM268" s="48"/>
      <c r="BN268" s="45"/>
      <c r="BO268" s="45"/>
      <c r="BP268" s="45"/>
      <c r="BQ268" s="45"/>
      <c r="BR268" s="45"/>
      <c r="BS268" s="45"/>
      <c r="BT268" s="45"/>
      <c r="BU268" s="45"/>
      <c r="BV268" s="45"/>
      <c r="BW268" s="45"/>
      <c r="BX268" s="45"/>
      <c r="BY268" s="45"/>
      <c r="BZ268" s="45"/>
      <c r="CA268" s="45"/>
      <c r="CB268" s="45"/>
      <c r="CC268" s="45"/>
      <c r="CD268" s="45"/>
    </row>
    <row r="269" spans="1:82" s="2" customFormat="1" ht="90" customHeight="1">
      <c r="A269" s="39"/>
      <c r="B269" s="57" t="s">
        <v>16</v>
      </c>
      <c r="C269" s="58" t="s">
        <v>17</v>
      </c>
      <c r="D269" s="59" t="s">
        <v>741</v>
      </c>
      <c r="E269" s="60" t="s">
        <v>655</v>
      </c>
      <c r="F269" s="60" t="s">
        <v>86</v>
      </c>
      <c r="G269" s="60" t="s">
        <v>553</v>
      </c>
      <c r="H269" s="61" t="s">
        <v>37</v>
      </c>
      <c r="I269" s="66" t="s">
        <v>23</v>
      </c>
      <c r="J269" s="69" t="s">
        <v>742</v>
      </c>
      <c r="K269" s="64">
        <v>357</v>
      </c>
      <c r="L269" s="65"/>
      <c r="M269" s="45"/>
      <c r="N269" s="23"/>
      <c r="O269" s="22"/>
      <c r="P269" s="22"/>
      <c r="Q269" s="22"/>
      <c r="R269" s="23"/>
      <c r="S269" s="23"/>
      <c r="T269" s="23"/>
      <c r="U269" s="23"/>
      <c r="V269" s="23"/>
      <c r="W269" s="23"/>
      <c r="X269" s="23"/>
      <c r="Y269" s="23"/>
      <c r="Z269" s="13"/>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5"/>
      <c r="BG269" s="48"/>
      <c r="BH269" s="48"/>
      <c r="BI269" s="48"/>
      <c r="BJ269" s="48"/>
      <c r="BK269" s="48"/>
      <c r="BL269" s="48"/>
      <c r="BM269" s="48"/>
      <c r="BN269" s="45"/>
      <c r="BO269" s="45"/>
      <c r="BP269" s="45"/>
      <c r="BQ269" s="45"/>
      <c r="BR269" s="45"/>
      <c r="BS269" s="45"/>
      <c r="BT269" s="45"/>
      <c r="BU269" s="45"/>
      <c r="BV269" s="45"/>
      <c r="BW269" s="45"/>
      <c r="BX269" s="45"/>
      <c r="BY269" s="45"/>
      <c r="BZ269" s="45"/>
      <c r="CA269" s="45"/>
      <c r="CB269" s="45"/>
      <c r="CC269" s="45"/>
      <c r="CD269" s="45"/>
    </row>
    <row r="270" spans="1:82" s="2" customFormat="1" ht="90" customHeight="1">
      <c r="A270" s="39"/>
      <c r="B270" s="57" t="s">
        <v>16</v>
      </c>
      <c r="C270" s="58" t="s">
        <v>17</v>
      </c>
      <c r="D270" s="59" t="s">
        <v>743</v>
      </c>
      <c r="E270" s="60" t="s">
        <v>744</v>
      </c>
      <c r="F270" s="60" t="s">
        <v>86</v>
      </c>
      <c r="G270" s="60" t="s">
        <v>553</v>
      </c>
      <c r="H270" s="61" t="s">
        <v>107</v>
      </c>
      <c r="I270" s="66" t="s">
        <v>23</v>
      </c>
      <c r="J270" s="69" t="s">
        <v>745</v>
      </c>
      <c r="K270" s="64">
        <v>500</v>
      </c>
      <c r="L270" s="65"/>
      <c r="M270" s="45"/>
      <c r="N270" s="23"/>
      <c r="O270" s="22"/>
      <c r="P270" s="22"/>
      <c r="Q270" s="22"/>
      <c r="R270" s="23"/>
      <c r="S270" s="23"/>
      <c r="T270" s="23"/>
      <c r="U270" s="23"/>
      <c r="V270" s="23"/>
      <c r="W270" s="23"/>
      <c r="X270" s="23"/>
      <c r="Y270" s="23"/>
      <c r="Z270" s="13"/>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c r="BE270" s="47"/>
      <c r="BF270" s="45"/>
      <c r="BG270" s="48"/>
      <c r="BH270" s="48"/>
      <c r="BI270" s="48"/>
      <c r="BJ270" s="48"/>
      <c r="BK270" s="48"/>
      <c r="BL270" s="48"/>
      <c r="BM270" s="48"/>
      <c r="BN270" s="45"/>
      <c r="BO270" s="45"/>
      <c r="BP270" s="45"/>
      <c r="BQ270" s="45"/>
      <c r="BR270" s="45"/>
      <c r="BS270" s="45"/>
      <c r="BT270" s="45"/>
      <c r="BU270" s="45"/>
      <c r="BV270" s="45"/>
      <c r="BW270" s="45"/>
      <c r="BX270" s="45"/>
      <c r="BY270" s="45"/>
      <c r="BZ270" s="45"/>
      <c r="CA270" s="45"/>
      <c r="CB270" s="45"/>
      <c r="CC270" s="45"/>
      <c r="CD270" s="45"/>
    </row>
    <row r="271" spans="1:82" s="2" customFormat="1" ht="90" customHeight="1">
      <c r="A271" s="39"/>
      <c r="B271" s="57" t="s">
        <v>16</v>
      </c>
      <c r="C271" s="58" t="s">
        <v>17</v>
      </c>
      <c r="D271" s="59" t="s">
        <v>746</v>
      </c>
      <c r="E271" s="60" t="s">
        <v>744</v>
      </c>
      <c r="F271" s="60" t="s">
        <v>86</v>
      </c>
      <c r="G271" s="60" t="s">
        <v>553</v>
      </c>
      <c r="H271" s="61" t="s">
        <v>107</v>
      </c>
      <c r="I271" s="66" t="s">
        <v>23</v>
      </c>
      <c r="J271" s="69" t="s">
        <v>747</v>
      </c>
      <c r="K271" s="64">
        <v>466</v>
      </c>
      <c r="L271" s="65"/>
      <c r="M271" s="45"/>
      <c r="N271" s="23"/>
      <c r="O271" s="22"/>
      <c r="P271" s="22"/>
      <c r="Q271" s="22"/>
      <c r="R271" s="23"/>
      <c r="S271" s="23"/>
      <c r="T271" s="23"/>
      <c r="U271" s="23"/>
      <c r="V271" s="23"/>
      <c r="W271" s="23"/>
      <c r="X271" s="23"/>
      <c r="Y271" s="23"/>
      <c r="Z271" s="13"/>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c r="BE271" s="47"/>
      <c r="BF271" s="45"/>
      <c r="BG271" s="48"/>
      <c r="BH271" s="48"/>
      <c r="BI271" s="48"/>
      <c r="BJ271" s="48"/>
      <c r="BK271" s="48"/>
      <c r="BL271" s="48"/>
      <c r="BM271" s="48"/>
      <c r="BN271" s="45"/>
      <c r="BO271" s="45"/>
      <c r="BP271" s="45"/>
      <c r="BQ271" s="45"/>
      <c r="BR271" s="45"/>
      <c r="BS271" s="45"/>
      <c r="BT271" s="45"/>
      <c r="BU271" s="45"/>
      <c r="BV271" s="45"/>
      <c r="BW271" s="45"/>
      <c r="BX271" s="45"/>
      <c r="BY271" s="45"/>
      <c r="BZ271" s="45"/>
      <c r="CA271" s="45"/>
      <c r="CB271" s="45"/>
      <c r="CC271" s="45"/>
      <c r="CD271" s="45"/>
    </row>
    <row r="272" spans="1:82" s="2" customFormat="1" ht="90" customHeight="1">
      <c r="A272" s="39"/>
      <c r="B272" s="57" t="s">
        <v>16</v>
      </c>
      <c r="C272" s="58" t="s">
        <v>17</v>
      </c>
      <c r="D272" s="59" t="s">
        <v>748</v>
      </c>
      <c r="E272" s="60" t="s">
        <v>744</v>
      </c>
      <c r="F272" s="60" t="s">
        <v>86</v>
      </c>
      <c r="G272" s="60" t="s">
        <v>553</v>
      </c>
      <c r="H272" s="61" t="s">
        <v>107</v>
      </c>
      <c r="I272" s="66" t="s">
        <v>23</v>
      </c>
      <c r="J272" s="69" t="s">
        <v>749</v>
      </c>
      <c r="K272" s="64">
        <v>320</v>
      </c>
      <c r="L272" s="65"/>
      <c r="M272" s="45"/>
      <c r="N272" s="23"/>
      <c r="O272" s="22"/>
      <c r="P272" s="22"/>
      <c r="Q272" s="22"/>
      <c r="R272" s="23"/>
      <c r="S272" s="23"/>
      <c r="T272" s="23"/>
      <c r="U272" s="23"/>
      <c r="V272" s="23"/>
      <c r="W272" s="23"/>
      <c r="X272" s="23"/>
      <c r="Y272" s="23"/>
      <c r="Z272" s="13"/>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c r="AZ272" s="47"/>
      <c r="BA272" s="47"/>
      <c r="BB272" s="47"/>
      <c r="BC272" s="47"/>
      <c r="BD272" s="47"/>
      <c r="BE272" s="47"/>
      <c r="BF272" s="45"/>
      <c r="BG272" s="48"/>
      <c r="BH272" s="48"/>
      <c r="BI272" s="48"/>
      <c r="BJ272" s="48"/>
      <c r="BK272" s="48"/>
      <c r="BL272" s="48"/>
      <c r="BM272" s="48"/>
      <c r="BN272" s="45"/>
      <c r="BO272" s="45"/>
      <c r="BP272" s="45"/>
      <c r="BQ272" s="45"/>
      <c r="BR272" s="45"/>
      <c r="BS272" s="45"/>
      <c r="BT272" s="45"/>
      <c r="BU272" s="45"/>
      <c r="BV272" s="45"/>
      <c r="BW272" s="45"/>
      <c r="BX272" s="45"/>
      <c r="BY272" s="45"/>
      <c r="BZ272" s="45"/>
      <c r="CA272" s="45"/>
      <c r="CB272" s="45"/>
      <c r="CC272" s="45"/>
      <c r="CD272" s="45"/>
    </row>
    <row r="273" spans="1:82" s="2" customFormat="1" ht="90" customHeight="1">
      <c r="A273" s="39"/>
      <c r="B273" s="57" t="s">
        <v>16</v>
      </c>
      <c r="C273" s="58" t="s">
        <v>17</v>
      </c>
      <c r="D273" s="59" t="s">
        <v>750</v>
      </c>
      <c r="E273" s="60" t="s">
        <v>744</v>
      </c>
      <c r="F273" s="60" t="s">
        <v>86</v>
      </c>
      <c r="G273" s="60" t="s">
        <v>553</v>
      </c>
      <c r="H273" s="61" t="s">
        <v>107</v>
      </c>
      <c r="I273" s="66" t="s">
        <v>23</v>
      </c>
      <c r="J273" s="69" t="s">
        <v>751</v>
      </c>
      <c r="K273" s="64">
        <v>299</v>
      </c>
      <c r="L273" s="65"/>
      <c r="M273" s="45"/>
      <c r="N273" s="23"/>
      <c r="O273" s="22"/>
      <c r="P273" s="22"/>
      <c r="Q273" s="22"/>
      <c r="R273" s="23"/>
      <c r="S273" s="23"/>
      <c r="T273" s="23"/>
      <c r="U273" s="23"/>
      <c r="V273" s="23"/>
      <c r="W273" s="23"/>
      <c r="X273" s="23"/>
      <c r="Y273" s="23"/>
      <c r="Z273" s="13"/>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c r="BE273" s="47"/>
      <c r="BF273" s="45"/>
      <c r="BG273" s="48"/>
      <c r="BH273" s="48"/>
      <c r="BI273" s="48"/>
      <c r="BJ273" s="48"/>
      <c r="BK273" s="48"/>
      <c r="BL273" s="48"/>
      <c r="BM273" s="48"/>
      <c r="BN273" s="45"/>
      <c r="BO273" s="45"/>
      <c r="BP273" s="45"/>
      <c r="BQ273" s="45"/>
      <c r="BR273" s="45"/>
      <c r="BS273" s="45"/>
      <c r="BT273" s="45"/>
      <c r="BU273" s="45"/>
      <c r="BV273" s="45"/>
      <c r="BW273" s="45"/>
      <c r="BX273" s="45"/>
      <c r="BY273" s="45"/>
      <c r="BZ273" s="45"/>
      <c r="CA273" s="45"/>
      <c r="CB273" s="45"/>
      <c r="CC273" s="45"/>
      <c r="CD273" s="45"/>
    </row>
    <row r="274" spans="1:82" s="2" customFormat="1" ht="90" customHeight="1">
      <c r="A274" s="39"/>
      <c r="B274" s="57" t="s">
        <v>16</v>
      </c>
      <c r="C274" s="58" t="s">
        <v>17</v>
      </c>
      <c r="D274" s="59" t="s">
        <v>752</v>
      </c>
      <c r="E274" s="60" t="s">
        <v>744</v>
      </c>
      <c r="F274" s="60" t="s">
        <v>86</v>
      </c>
      <c r="G274" s="60" t="s">
        <v>553</v>
      </c>
      <c r="H274" s="61" t="s">
        <v>107</v>
      </c>
      <c r="I274" s="66" t="s">
        <v>23</v>
      </c>
      <c r="J274" s="69" t="s">
        <v>753</v>
      </c>
      <c r="K274" s="64">
        <v>320</v>
      </c>
      <c r="L274" s="65"/>
      <c r="M274" s="45"/>
      <c r="N274" s="11"/>
      <c r="O274" s="12"/>
      <c r="P274" s="12"/>
      <c r="Q274" s="12"/>
      <c r="R274" s="11"/>
      <c r="S274" s="11"/>
      <c r="T274" s="11"/>
      <c r="U274" s="11"/>
      <c r="V274" s="11"/>
      <c r="W274" s="11"/>
      <c r="X274" s="11"/>
      <c r="Y274" s="11"/>
      <c r="Z274" s="13"/>
      <c r="AA274" s="47"/>
      <c r="AB274" s="47"/>
      <c r="AC274" s="47"/>
      <c r="AD274" s="47"/>
      <c r="AE274" s="47"/>
      <c r="AF274" s="14"/>
      <c r="AG274" s="14"/>
      <c r="AH274" s="14"/>
      <c r="AI274" s="47"/>
      <c r="AJ274" s="47"/>
      <c r="AK274" s="47"/>
      <c r="AL274" s="47"/>
      <c r="AM274" s="47"/>
      <c r="AN274" s="47"/>
      <c r="AO274" s="47"/>
      <c r="AP274" s="47"/>
      <c r="AQ274" s="47"/>
      <c r="AR274" s="47"/>
      <c r="AS274" s="47"/>
      <c r="AT274" s="47"/>
      <c r="AU274" s="47"/>
      <c r="AV274" s="47"/>
      <c r="AW274" s="47"/>
      <c r="AX274" s="47"/>
      <c r="AY274" s="47"/>
      <c r="AZ274" s="47"/>
      <c r="BA274" s="47"/>
      <c r="BB274" s="47"/>
      <c r="BC274" s="47"/>
      <c r="BD274" s="47"/>
      <c r="BE274" s="47"/>
      <c r="BF274" s="45"/>
      <c r="BG274" s="48"/>
      <c r="BH274" s="48"/>
      <c r="BI274" s="48"/>
      <c r="BJ274" s="48"/>
      <c r="BK274" s="48"/>
      <c r="BL274" s="48"/>
      <c r="BM274" s="48"/>
      <c r="BN274" s="45"/>
      <c r="BO274" s="45"/>
      <c r="BP274" s="45"/>
      <c r="BQ274" s="45"/>
      <c r="BR274" s="45"/>
      <c r="BS274" s="45"/>
      <c r="BT274" s="45"/>
      <c r="BU274" s="45"/>
      <c r="BV274" s="45"/>
      <c r="BW274" s="45"/>
      <c r="BX274" s="45"/>
      <c r="BY274" s="45"/>
      <c r="BZ274" s="45"/>
      <c r="CA274" s="45"/>
      <c r="CB274" s="45"/>
      <c r="CC274" s="45"/>
      <c r="CD274" s="45"/>
    </row>
    <row r="275" spans="1:82" s="2" customFormat="1" ht="90" customHeight="1">
      <c r="A275" s="39"/>
      <c r="B275" s="57" t="s">
        <v>16</v>
      </c>
      <c r="C275" s="58" t="s">
        <v>17</v>
      </c>
      <c r="D275" s="59" t="s">
        <v>754</v>
      </c>
      <c r="E275" s="60" t="s">
        <v>744</v>
      </c>
      <c r="F275" s="60" t="s">
        <v>86</v>
      </c>
      <c r="G275" s="60" t="s">
        <v>553</v>
      </c>
      <c r="H275" s="61" t="s">
        <v>107</v>
      </c>
      <c r="I275" s="66" t="s">
        <v>23</v>
      </c>
      <c r="J275" s="69" t="s">
        <v>755</v>
      </c>
      <c r="K275" s="64">
        <v>299</v>
      </c>
      <c r="L275" s="65"/>
      <c r="M275" s="45"/>
      <c r="N275" s="11"/>
      <c r="O275" s="12"/>
      <c r="P275" s="12"/>
      <c r="Q275" s="12"/>
      <c r="R275" s="11"/>
      <c r="S275" s="11"/>
      <c r="T275" s="11"/>
      <c r="U275" s="11"/>
      <c r="V275" s="11"/>
      <c r="W275" s="11"/>
      <c r="X275" s="11"/>
      <c r="Y275" s="11"/>
      <c r="Z275" s="13"/>
      <c r="AA275" s="47"/>
      <c r="AB275" s="47"/>
      <c r="AC275" s="47"/>
      <c r="AD275" s="47"/>
      <c r="AE275" s="47"/>
      <c r="AF275" s="14"/>
      <c r="AG275" s="14"/>
      <c r="AH275" s="14"/>
      <c r="AI275" s="47"/>
      <c r="AJ275" s="47"/>
      <c r="AK275" s="47"/>
      <c r="AL275" s="47"/>
      <c r="AM275" s="47"/>
      <c r="AN275" s="47"/>
      <c r="AO275" s="47"/>
      <c r="AP275" s="47"/>
      <c r="AQ275" s="47"/>
      <c r="AR275" s="47"/>
      <c r="AS275" s="47"/>
      <c r="AT275" s="47"/>
      <c r="AU275" s="47"/>
      <c r="AV275" s="47"/>
      <c r="AW275" s="47"/>
      <c r="AX275" s="47"/>
      <c r="AY275" s="47"/>
      <c r="AZ275" s="47"/>
      <c r="BA275" s="47"/>
      <c r="BB275" s="47"/>
      <c r="BC275" s="47"/>
      <c r="BD275" s="47"/>
      <c r="BE275" s="47"/>
      <c r="BF275" s="45"/>
      <c r="BG275" s="48"/>
      <c r="BH275" s="48"/>
      <c r="BI275" s="48"/>
      <c r="BJ275" s="48"/>
      <c r="BK275" s="48"/>
      <c r="BL275" s="48"/>
      <c r="BM275" s="48"/>
      <c r="BN275" s="45"/>
      <c r="BO275" s="45"/>
      <c r="BP275" s="45"/>
      <c r="BQ275" s="45"/>
      <c r="BR275" s="45"/>
      <c r="BS275" s="45"/>
      <c r="BT275" s="45"/>
      <c r="BU275" s="45"/>
      <c r="BV275" s="45"/>
      <c r="BW275" s="45"/>
      <c r="BX275" s="45"/>
      <c r="BY275" s="45"/>
      <c r="BZ275" s="45"/>
      <c r="CA275" s="45"/>
      <c r="CB275" s="45"/>
      <c r="CC275" s="45"/>
      <c r="CD275" s="45"/>
    </row>
    <row r="276" spans="1:82" s="2" customFormat="1" ht="90" customHeight="1">
      <c r="A276" s="39"/>
      <c r="B276" s="57" t="s">
        <v>16</v>
      </c>
      <c r="C276" s="58" t="s">
        <v>17</v>
      </c>
      <c r="D276" s="59" t="s">
        <v>756</v>
      </c>
      <c r="E276" s="60" t="s">
        <v>757</v>
      </c>
      <c r="F276" s="60" t="s">
        <v>86</v>
      </c>
      <c r="G276" s="60" t="s">
        <v>553</v>
      </c>
      <c r="H276" s="61" t="s">
        <v>107</v>
      </c>
      <c r="I276" s="66" t="s">
        <v>23</v>
      </c>
      <c r="J276" s="69" t="s">
        <v>758</v>
      </c>
      <c r="K276" s="64">
        <v>283</v>
      </c>
      <c r="L276" s="65"/>
      <c r="M276" s="45"/>
      <c r="N276" s="23"/>
      <c r="O276" s="22"/>
      <c r="P276" s="22"/>
      <c r="Q276" s="22"/>
      <c r="R276" s="23"/>
      <c r="S276" s="23"/>
      <c r="T276" s="23"/>
      <c r="U276" s="23"/>
      <c r="V276" s="23"/>
      <c r="W276" s="23"/>
      <c r="X276" s="23"/>
      <c r="Y276" s="23"/>
      <c r="Z276" s="13"/>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5"/>
      <c r="BG276" s="48"/>
      <c r="BH276" s="48"/>
      <c r="BI276" s="48"/>
      <c r="BJ276" s="48"/>
      <c r="BK276" s="48"/>
      <c r="BL276" s="48"/>
      <c r="BM276" s="48"/>
      <c r="BN276" s="45"/>
      <c r="BO276" s="45"/>
      <c r="BP276" s="45"/>
      <c r="BQ276" s="45"/>
      <c r="BR276" s="45"/>
      <c r="BS276" s="45"/>
      <c r="BT276" s="45"/>
      <c r="BU276" s="45"/>
      <c r="BV276" s="45"/>
      <c r="BW276" s="45"/>
      <c r="BX276" s="45"/>
      <c r="BY276" s="45"/>
      <c r="BZ276" s="45"/>
      <c r="CA276" s="45"/>
      <c r="CB276" s="45"/>
      <c r="CC276" s="45"/>
      <c r="CD276" s="45"/>
    </row>
    <row r="277" spans="1:82" s="2" customFormat="1" ht="90" customHeight="1">
      <c r="A277" s="39"/>
      <c r="B277" s="57" t="s">
        <v>16</v>
      </c>
      <c r="C277" s="58" t="s">
        <v>17</v>
      </c>
      <c r="D277" s="59" t="s">
        <v>759</v>
      </c>
      <c r="E277" s="60" t="s">
        <v>757</v>
      </c>
      <c r="F277" s="60" t="s">
        <v>86</v>
      </c>
      <c r="G277" s="60" t="s">
        <v>553</v>
      </c>
      <c r="H277" s="61" t="s">
        <v>107</v>
      </c>
      <c r="I277" s="66" t="s">
        <v>23</v>
      </c>
      <c r="J277" s="69" t="s">
        <v>760</v>
      </c>
      <c r="K277" s="64">
        <v>283</v>
      </c>
      <c r="L277" s="65"/>
      <c r="M277" s="45"/>
      <c r="N277" s="23"/>
      <c r="O277" s="22"/>
      <c r="P277" s="22"/>
      <c r="Q277" s="22"/>
      <c r="R277" s="23"/>
      <c r="S277" s="23"/>
      <c r="T277" s="23"/>
      <c r="U277" s="23"/>
      <c r="V277" s="23"/>
      <c r="W277" s="23"/>
      <c r="X277" s="23"/>
      <c r="Y277" s="23"/>
      <c r="Z277" s="13"/>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5"/>
      <c r="BG277" s="48"/>
      <c r="BH277" s="48"/>
      <c r="BI277" s="48"/>
      <c r="BJ277" s="48"/>
      <c r="BK277" s="48"/>
      <c r="BL277" s="48"/>
      <c r="BM277" s="48"/>
      <c r="BN277" s="45"/>
      <c r="BO277" s="45"/>
      <c r="BP277" s="45"/>
      <c r="BQ277" s="45"/>
      <c r="BR277" s="45"/>
      <c r="BS277" s="45"/>
      <c r="BT277" s="45"/>
      <c r="BU277" s="45"/>
      <c r="BV277" s="45"/>
      <c r="BW277" s="45"/>
      <c r="BX277" s="45"/>
      <c r="BY277" s="45"/>
      <c r="BZ277" s="45"/>
      <c r="CA277" s="45"/>
      <c r="CB277" s="45"/>
      <c r="CC277" s="45"/>
      <c r="CD277" s="45"/>
    </row>
    <row r="278" spans="1:82" s="2" customFormat="1" ht="90" customHeight="1">
      <c r="A278" s="39"/>
      <c r="B278" s="57" t="s">
        <v>16</v>
      </c>
      <c r="C278" s="58" t="s">
        <v>17</v>
      </c>
      <c r="D278" s="92" t="s">
        <v>761</v>
      </c>
      <c r="E278" s="93" t="s">
        <v>762</v>
      </c>
      <c r="F278" s="93" t="s">
        <v>86</v>
      </c>
      <c r="G278" s="93" t="s">
        <v>553</v>
      </c>
      <c r="H278" s="94" t="s">
        <v>96</v>
      </c>
      <c r="I278" s="102" t="s">
        <v>23</v>
      </c>
      <c r="J278" s="96" t="s">
        <v>763</v>
      </c>
      <c r="K278" s="64">
        <v>577</v>
      </c>
      <c r="L278" s="65"/>
      <c r="M278" s="45"/>
      <c r="N278" s="23"/>
      <c r="O278" s="22"/>
      <c r="P278" s="22"/>
      <c r="Q278" s="22"/>
      <c r="R278" s="23"/>
      <c r="S278" s="23"/>
      <c r="T278" s="23"/>
      <c r="U278" s="23"/>
      <c r="V278" s="23"/>
      <c r="W278" s="23"/>
      <c r="X278" s="23"/>
      <c r="Y278" s="23"/>
      <c r="Z278" s="13"/>
      <c r="AA278" s="14"/>
      <c r="AB278" s="14"/>
      <c r="AC278" s="14"/>
      <c r="AD278" s="14"/>
      <c r="AE278" s="14"/>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5"/>
      <c r="BG278" s="48"/>
      <c r="BH278" s="48"/>
      <c r="BI278" s="48"/>
      <c r="BJ278" s="48"/>
      <c r="BK278" s="48"/>
      <c r="BL278" s="48"/>
      <c r="BM278" s="48"/>
      <c r="BN278" s="45"/>
      <c r="BO278" s="45"/>
      <c r="BP278" s="45"/>
      <c r="BQ278" s="45"/>
      <c r="BR278" s="45"/>
      <c r="BS278" s="45"/>
      <c r="BT278" s="45"/>
      <c r="BU278" s="45"/>
      <c r="BV278" s="45"/>
      <c r="BW278" s="45"/>
      <c r="BX278" s="45"/>
      <c r="BY278" s="45"/>
      <c r="BZ278" s="45"/>
      <c r="CA278" s="45"/>
      <c r="CB278" s="45"/>
      <c r="CC278" s="45"/>
      <c r="CD278" s="45"/>
    </row>
    <row r="279" spans="1:82" s="2" customFormat="1" ht="90" customHeight="1">
      <c r="A279" s="39"/>
      <c r="B279" s="57" t="s">
        <v>16</v>
      </c>
      <c r="C279" s="58" t="s">
        <v>17</v>
      </c>
      <c r="D279" s="92" t="s">
        <v>764</v>
      </c>
      <c r="E279" s="93" t="s">
        <v>762</v>
      </c>
      <c r="F279" s="93" t="s">
        <v>86</v>
      </c>
      <c r="G279" s="93" t="s">
        <v>553</v>
      </c>
      <c r="H279" s="94" t="s">
        <v>96</v>
      </c>
      <c r="I279" s="102" t="s">
        <v>23</v>
      </c>
      <c r="J279" s="96" t="s">
        <v>765</v>
      </c>
      <c r="K279" s="64">
        <v>539</v>
      </c>
      <c r="L279" s="65"/>
      <c r="M279" s="45"/>
      <c r="N279" s="11"/>
      <c r="O279" s="12"/>
      <c r="P279" s="12"/>
      <c r="Q279" s="12"/>
      <c r="R279" s="11"/>
      <c r="S279" s="11"/>
      <c r="T279" s="11"/>
      <c r="U279" s="11"/>
      <c r="V279" s="11"/>
      <c r="W279" s="11"/>
      <c r="X279" s="11"/>
      <c r="Y279" s="11"/>
      <c r="Z279" s="13"/>
      <c r="AA279" s="47"/>
      <c r="AB279" s="47"/>
      <c r="AC279" s="47"/>
      <c r="AD279" s="47"/>
      <c r="AE279" s="47"/>
      <c r="AF279" s="14"/>
      <c r="AG279" s="14"/>
      <c r="AH279" s="14"/>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5"/>
      <c r="BG279" s="48"/>
      <c r="BH279" s="48"/>
      <c r="BI279" s="48"/>
      <c r="BJ279" s="48"/>
      <c r="BK279" s="48"/>
      <c r="BL279" s="48"/>
      <c r="BM279" s="48"/>
      <c r="BN279" s="45"/>
      <c r="BO279" s="45"/>
      <c r="BP279" s="45"/>
      <c r="BQ279" s="45"/>
      <c r="BR279" s="45"/>
      <c r="BS279" s="45"/>
      <c r="BT279" s="45"/>
      <c r="BU279" s="45"/>
      <c r="BV279" s="45"/>
      <c r="BW279" s="45"/>
      <c r="BX279" s="45"/>
      <c r="BY279" s="45"/>
      <c r="BZ279" s="45"/>
      <c r="CA279" s="45"/>
      <c r="CB279" s="45"/>
      <c r="CC279" s="45"/>
      <c r="CD279" s="45"/>
    </row>
    <row r="280" spans="1:82" s="2" customFormat="1" ht="90" customHeight="1">
      <c r="A280" s="39"/>
      <c r="B280" s="57" t="s">
        <v>16</v>
      </c>
      <c r="C280" s="58" t="s">
        <v>17</v>
      </c>
      <c r="D280" s="59" t="s">
        <v>766</v>
      </c>
      <c r="E280" s="60" t="s">
        <v>767</v>
      </c>
      <c r="F280" s="60" t="s">
        <v>86</v>
      </c>
      <c r="G280" s="60" t="s">
        <v>553</v>
      </c>
      <c r="H280" s="61" t="s">
        <v>96</v>
      </c>
      <c r="I280" s="66" t="s">
        <v>23</v>
      </c>
      <c r="J280" s="69" t="s">
        <v>768</v>
      </c>
      <c r="K280" s="64">
        <v>410</v>
      </c>
      <c r="L280" s="65"/>
      <c r="M280" s="45"/>
      <c r="N280" s="23"/>
      <c r="O280" s="22"/>
      <c r="P280" s="22"/>
      <c r="Q280" s="22"/>
      <c r="R280" s="23"/>
      <c r="S280" s="23"/>
      <c r="T280" s="23"/>
      <c r="U280" s="23"/>
      <c r="V280" s="23"/>
      <c r="W280" s="23"/>
      <c r="X280" s="23"/>
      <c r="Y280" s="23"/>
      <c r="Z280" s="13"/>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c r="AY280" s="47"/>
      <c r="AZ280" s="47"/>
      <c r="BA280" s="47"/>
      <c r="BB280" s="47"/>
      <c r="BC280" s="47"/>
      <c r="BD280" s="47"/>
      <c r="BE280" s="47"/>
      <c r="BF280" s="45"/>
      <c r="BG280" s="48"/>
      <c r="BH280" s="48"/>
      <c r="BI280" s="48"/>
      <c r="BJ280" s="48"/>
      <c r="BK280" s="48"/>
      <c r="BL280" s="48"/>
      <c r="BM280" s="48"/>
      <c r="BN280" s="45"/>
      <c r="BO280" s="45"/>
      <c r="BP280" s="45"/>
      <c r="BQ280" s="45"/>
      <c r="BR280" s="45"/>
      <c r="BS280" s="45"/>
      <c r="BT280" s="45"/>
      <c r="BU280" s="45"/>
      <c r="BV280" s="45"/>
      <c r="BW280" s="45"/>
      <c r="BX280" s="45"/>
      <c r="BY280" s="45"/>
      <c r="BZ280" s="45"/>
      <c r="CA280" s="45"/>
      <c r="CB280" s="45"/>
      <c r="CC280" s="45"/>
      <c r="CD280" s="45"/>
    </row>
    <row r="281" spans="1:82" s="2" customFormat="1" ht="90" customHeight="1">
      <c r="A281" s="39"/>
      <c r="B281" s="57" t="s">
        <v>16</v>
      </c>
      <c r="C281" s="58" t="s">
        <v>17</v>
      </c>
      <c r="D281" s="59" t="s">
        <v>769</v>
      </c>
      <c r="E281" s="93" t="s">
        <v>762</v>
      </c>
      <c r="F281" s="60" t="s">
        <v>86</v>
      </c>
      <c r="G281" s="60" t="s">
        <v>553</v>
      </c>
      <c r="H281" s="61" t="s">
        <v>96</v>
      </c>
      <c r="I281" s="66" t="s">
        <v>23</v>
      </c>
      <c r="J281" s="69" t="s">
        <v>770</v>
      </c>
      <c r="K281" s="64">
        <v>371</v>
      </c>
      <c r="L281" s="65"/>
      <c r="M281" s="45"/>
      <c r="N281" s="23"/>
      <c r="O281" s="22"/>
      <c r="P281" s="22"/>
      <c r="Q281" s="22"/>
      <c r="R281" s="23"/>
      <c r="S281" s="23"/>
      <c r="T281" s="23"/>
      <c r="U281" s="23"/>
      <c r="V281" s="23"/>
      <c r="W281" s="23"/>
      <c r="X281" s="23"/>
      <c r="Y281" s="23"/>
      <c r="Z281" s="13"/>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47"/>
      <c r="AZ281" s="47"/>
      <c r="BA281" s="47"/>
      <c r="BB281" s="47"/>
      <c r="BC281" s="47"/>
      <c r="BD281" s="47"/>
      <c r="BE281" s="47"/>
      <c r="BF281" s="45"/>
      <c r="BG281" s="48"/>
      <c r="BH281" s="48"/>
      <c r="BI281" s="48"/>
      <c r="BJ281" s="48"/>
      <c r="BK281" s="48"/>
      <c r="BL281" s="48"/>
      <c r="BM281" s="48"/>
      <c r="BN281" s="45"/>
      <c r="BO281" s="45"/>
      <c r="BP281" s="45"/>
      <c r="BQ281" s="45"/>
      <c r="BR281" s="45"/>
      <c r="BS281" s="45"/>
      <c r="BT281" s="45"/>
      <c r="BU281" s="45"/>
      <c r="BV281" s="45"/>
      <c r="BW281" s="45"/>
      <c r="BX281" s="45"/>
      <c r="BY281" s="45"/>
      <c r="BZ281" s="45"/>
      <c r="CA281" s="45"/>
      <c r="CB281" s="45"/>
      <c r="CC281" s="45"/>
      <c r="CD281" s="45"/>
    </row>
    <row r="282" spans="1:82" s="2" customFormat="1" ht="90" customHeight="1">
      <c r="A282" s="39"/>
      <c r="B282" s="57" t="s">
        <v>16</v>
      </c>
      <c r="C282" s="58" t="s">
        <v>17</v>
      </c>
      <c r="D282" s="59" t="s">
        <v>771</v>
      </c>
      <c r="E282" s="93" t="s">
        <v>762</v>
      </c>
      <c r="F282" s="60" t="s">
        <v>86</v>
      </c>
      <c r="G282" s="60" t="s">
        <v>553</v>
      </c>
      <c r="H282" s="61" t="s">
        <v>96</v>
      </c>
      <c r="I282" s="66" t="s">
        <v>23</v>
      </c>
      <c r="J282" s="69" t="s">
        <v>772</v>
      </c>
      <c r="K282" s="64">
        <v>348</v>
      </c>
      <c r="L282" s="65"/>
      <c r="M282" s="45"/>
      <c r="N282" s="23"/>
      <c r="O282" s="22"/>
      <c r="P282" s="22"/>
      <c r="Q282" s="22"/>
      <c r="R282" s="23"/>
      <c r="S282" s="23"/>
      <c r="T282" s="23"/>
      <c r="U282" s="23"/>
      <c r="V282" s="23"/>
      <c r="W282" s="23"/>
      <c r="X282" s="23"/>
      <c r="Y282" s="23"/>
      <c r="Z282" s="13"/>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c r="BC282" s="47"/>
      <c r="BD282" s="47"/>
      <c r="BE282" s="47"/>
      <c r="BF282" s="45"/>
      <c r="BG282" s="48"/>
      <c r="BH282" s="48"/>
      <c r="BI282" s="48"/>
      <c r="BJ282" s="48"/>
      <c r="BK282" s="48"/>
      <c r="BL282" s="48"/>
      <c r="BM282" s="48"/>
      <c r="BN282" s="45"/>
      <c r="BO282" s="45"/>
      <c r="BP282" s="45"/>
      <c r="BQ282" s="45"/>
      <c r="BR282" s="45"/>
      <c r="BS282" s="45"/>
      <c r="BT282" s="45"/>
      <c r="BU282" s="45"/>
      <c r="BV282" s="45"/>
      <c r="BW282" s="45"/>
      <c r="BX282" s="45"/>
      <c r="BY282" s="45"/>
      <c r="BZ282" s="45"/>
      <c r="CA282" s="45"/>
      <c r="CB282" s="45"/>
      <c r="CC282" s="45"/>
      <c r="CD282" s="45"/>
    </row>
    <row r="283" spans="1:82" s="2" customFormat="1" ht="90" customHeight="1">
      <c r="A283" s="39"/>
      <c r="B283" s="57" t="s">
        <v>16</v>
      </c>
      <c r="C283" s="58" t="s">
        <v>17</v>
      </c>
      <c r="D283" s="59" t="s">
        <v>773</v>
      </c>
      <c r="E283" s="93" t="s">
        <v>762</v>
      </c>
      <c r="F283" s="60" t="s">
        <v>86</v>
      </c>
      <c r="G283" s="60" t="s">
        <v>553</v>
      </c>
      <c r="H283" s="61" t="s">
        <v>96</v>
      </c>
      <c r="I283" s="66" t="s">
        <v>23</v>
      </c>
      <c r="J283" s="69" t="s">
        <v>774</v>
      </c>
      <c r="K283" s="64">
        <v>371</v>
      </c>
      <c r="L283" s="65"/>
      <c r="M283" s="45"/>
      <c r="N283" s="23"/>
      <c r="O283" s="22"/>
      <c r="P283" s="22"/>
      <c r="Q283" s="22"/>
      <c r="R283" s="23"/>
      <c r="S283" s="23"/>
      <c r="T283" s="23"/>
      <c r="U283" s="23"/>
      <c r="V283" s="23"/>
      <c r="W283" s="23"/>
      <c r="X283" s="23"/>
      <c r="Y283" s="23"/>
      <c r="Z283" s="13"/>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c r="AZ283" s="47"/>
      <c r="BA283" s="47"/>
      <c r="BB283" s="47"/>
      <c r="BC283" s="47"/>
      <c r="BD283" s="47"/>
      <c r="BE283" s="47"/>
      <c r="BF283" s="45"/>
      <c r="BG283" s="48"/>
      <c r="BH283" s="48"/>
      <c r="BI283" s="48"/>
      <c r="BJ283" s="48"/>
      <c r="BK283" s="48"/>
      <c r="BL283" s="48"/>
      <c r="BM283" s="48"/>
      <c r="BN283" s="45"/>
      <c r="BO283" s="45"/>
      <c r="BP283" s="45"/>
      <c r="BQ283" s="45"/>
      <c r="BR283" s="45"/>
      <c r="BS283" s="45"/>
      <c r="BT283" s="45"/>
      <c r="BU283" s="45"/>
      <c r="BV283" s="45"/>
      <c r="BW283" s="45"/>
      <c r="BX283" s="45"/>
      <c r="BY283" s="45"/>
      <c r="BZ283" s="45"/>
      <c r="CA283" s="45"/>
      <c r="CB283" s="45"/>
      <c r="CC283" s="45"/>
      <c r="CD283" s="45"/>
    </row>
    <row r="284" spans="1:82" s="2" customFormat="1" ht="90" customHeight="1">
      <c r="A284" s="39"/>
      <c r="B284" s="57" t="s">
        <v>16</v>
      </c>
      <c r="C284" s="58" t="s">
        <v>17</v>
      </c>
      <c r="D284" s="59" t="s">
        <v>775</v>
      </c>
      <c r="E284" s="93" t="s">
        <v>762</v>
      </c>
      <c r="F284" s="60" t="s">
        <v>86</v>
      </c>
      <c r="G284" s="60" t="s">
        <v>553</v>
      </c>
      <c r="H284" s="61" t="s">
        <v>96</v>
      </c>
      <c r="I284" s="66" t="s">
        <v>23</v>
      </c>
      <c r="J284" s="69" t="s">
        <v>776</v>
      </c>
      <c r="K284" s="64">
        <v>348</v>
      </c>
      <c r="L284" s="65"/>
      <c r="M284" s="45"/>
      <c r="N284" s="23"/>
      <c r="O284" s="22"/>
      <c r="P284" s="22"/>
      <c r="Q284" s="22"/>
      <c r="R284" s="23"/>
      <c r="S284" s="23"/>
      <c r="T284" s="23"/>
      <c r="U284" s="23"/>
      <c r="V284" s="23"/>
      <c r="W284" s="23"/>
      <c r="X284" s="23"/>
      <c r="Y284" s="23"/>
      <c r="Z284" s="13"/>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c r="AW284" s="47"/>
      <c r="AX284" s="47"/>
      <c r="AY284" s="47"/>
      <c r="AZ284" s="47"/>
      <c r="BA284" s="47"/>
      <c r="BB284" s="47"/>
      <c r="BC284" s="47"/>
      <c r="BD284" s="47"/>
      <c r="BE284" s="47"/>
      <c r="BF284" s="45"/>
      <c r="BG284" s="48"/>
      <c r="BH284" s="48"/>
      <c r="BI284" s="48"/>
      <c r="BJ284" s="48"/>
      <c r="BK284" s="48"/>
      <c r="BL284" s="48"/>
      <c r="BM284" s="48"/>
      <c r="BN284" s="45"/>
      <c r="BO284" s="45"/>
      <c r="BP284" s="45"/>
      <c r="BQ284" s="45"/>
      <c r="BR284" s="45"/>
      <c r="BS284" s="45"/>
      <c r="BT284" s="45"/>
      <c r="BU284" s="45"/>
      <c r="BV284" s="45"/>
      <c r="BW284" s="45"/>
      <c r="BX284" s="45"/>
      <c r="BY284" s="45"/>
      <c r="BZ284" s="45"/>
      <c r="CA284" s="45"/>
      <c r="CB284" s="45"/>
      <c r="CC284" s="45"/>
      <c r="CD284" s="45"/>
    </row>
    <row r="285" spans="1:82" s="2" customFormat="1" ht="90" customHeight="1">
      <c r="A285" s="39"/>
      <c r="B285" s="57" t="s">
        <v>16</v>
      </c>
      <c r="C285" s="58" t="s">
        <v>17</v>
      </c>
      <c r="D285" s="59" t="s">
        <v>777</v>
      </c>
      <c r="E285" s="60" t="s">
        <v>767</v>
      </c>
      <c r="F285" s="60" t="s">
        <v>86</v>
      </c>
      <c r="G285" s="60" t="s">
        <v>553</v>
      </c>
      <c r="H285" s="61" t="s">
        <v>96</v>
      </c>
      <c r="I285" s="66" t="s">
        <v>23</v>
      </c>
      <c r="J285" s="69" t="s">
        <v>778</v>
      </c>
      <c r="K285" s="64">
        <v>455</v>
      </c>
      <c r="L285" s="65"/>
      <c r="M285" s="45"/>
      <c r="N285" s="23"/>
      <c r="O285" s="22"/>
      <c r="P285" s="22"/>
      <c r="Q285" s="22"/>
      <c r="R285" s="23"/>
      <c r="S285" s="23"/>
      <c r="T285" s="23"/>
      <c r="U285" s="23"/>
      <c r="V285" s="23"/>
      <c r="W285" s="23"/>
      <c r="X285" s="23"/>
      <c r="Y285" s="23"/>
      <c r="Z285" s="13"/>
      <c r="AA285" s="47"/>
      <c r="AB285" s="47"/>
      <c r="AC285" s="47"/>
      <c r="AD285" s="47"/>
      <c r="AE285" s="47"/>
      <c r="AF285" s="47"/>
      <c r="AG285" s="47"/>
      <c r="AH285" s="47"/>
      <c r="AI285" s="47"/>
      <c r="AJ285" s="47"/>
      <c r="AK285" s="47"/>
      <c r="AL285" s="47"/>
      <c r="AM285" s="47"/>
      <c r="AN285" s="47"/>
      <c r="AO285" s="47"/>
      <c r="AP285" s="47"/>
      <c r="AQ285" s="47"/>
      <c r="AR285" s="47"/>
      <c r="AS285" s="47"/>
      <c r="AT285" s="47"/>
      <c r="AU285" s="47"/>
      <c r="AV285" s="47"/>
      <c r="AW285" s="47"/>
      <c r="AX285" s="47"/>
      <c r="AY285" s="47"/>
      <c r="AZ285" s="47"/>
      <c r="BA285" s="47"/>
      <c r="BB285" s="47"/>
      <c r="BC285" s="47"/>
      <c r="BD285" s="47"/>
      <c r="BE285" s="47"/>
      <c r="BF285" s="45"/>
      <c r="BG285" s="48"/>
      <c r="BH285" s="48"/>
      <c r="BI285" s="48"/>
      <c r="BJ285" s="48"/>
      <c r="BK285" s="48"/>
      <c r="BL285" s="48"/>
      <c r="BM285" s="48"/>
      <c r="BN285" s="45"/>
      <c r="BO285" s="45"/>
      <c r="BP285" s="45"/>
      <c r="BQ285" s="45"/>
      <c r="BR285" s="45"/>
      <c r="BS285" s="45"/>
      <c r="BT285" s="45"/>
      <c r="BU285" s="45"/>
      <c r="BV285" s="45"/>
      <c r="BW285" s="45"/>
      <c r="BX285" s="45"/>
      <c r="BY285" s="45"/>
      <c r="BZ285" s="45"/>
      <c r="CA285" s="45"/>
      <c r="CB285" s="45"/>
      <c r="CC285" s="45"/>
      <c r="CD285" s="45"/>
    </row>
    <row r="286" spans="1:82" s="39" customFormat="1" ht="100.2" customHeight="1">
      <c r="B286" s="57" t="s">
        <v>16</v>
      </c>
      <c r="C286" s="58" t="s">
        <v>17</v>
      </c>
      <c r="D286" s="59" t="s">
        <v>779</v>
      </c>
      <c r="E286" s="60" t="s">
        <v>780</v>
      </c>
      <c r="F286" s="60" t="s">
        <v>86</v>
      </c>
      <c r="G286" s="60" t="s">
        <v>553</v>
      </c>
      <c r="H286" s="61" t="s">
        <v>130</v>
      </c>
      <c r="I286" s="66" t="s">
        <v>23</v>
      </c>
      <c r="J286" s="69" t="s">
        <v>781</v>
      </c>
      <c r="K286" s="64">
        <v>2506</v>
      </c>
      <c r="L286" s="65"/>
      <c r="M286" s="23"/>
      <c r="N286" s="23"/>
      <c r="O286" s="22"/>
      <c r="P286" s="22"/>
      <c r="Q286" s="22"/>
      <c r="R286" s="23"/>
      <c r="S286" s="23"/>
      <c r="T286" s="23"/>
      <c r="U286" s="23"/>
      <c r="V286" s="23"/>
      <c r="W286" s="23"/>
      <c r="X286" s="23"/>
      <c r="Y286" s="23"/>
      <c r="Z286" s="73"/>
      <c r="AA286" s="67"/>
      <c r="AB286" s="67"/>
      <c r="AC286" s="67"/>
      <c r="AD286" s="67"/>
      <c r="AE286" s="67"/>
      <c r="AF286" s="67"/>
      <c r="AG286" s="67"/>
      <c r="AH286" s="67"/>
      <c r="AI286" s="67"/>
      <c r="AJ286" s="67"/>
      <c r="AK286" s="67"/>
      <c r="AL286" s="67"/>
      <c r="AM286" s="67"/>
      <c r="AN286" s="67"/>
      <c r="AO286" s="67"/>
      <c r="AP286" s="67"/>
      <c r="AQ286" s="67"/>
      <c r="AR286" s="67"/>
      <c r="AS286" s="67"/>
      <c r="AT286" s="67"/>
      <c r="AU286" s="67"/>
      <c r="AV286" s="67"/>
      <c r="AW286" s="67"/>
      <c r="AX286" s="67"/>
      <c r="AY286" s="67"/>
      <c r="AZ286" s="67"/>
      <c r="BA286" s="67"/>
      <c r="BB286" s="67"/>
      <c r="BC286" s="67"/>
      <c r="BD286" s="67"/>
      <c r="BE286" s="67"/>
      <c r="BF286" s="23"/>
      <c r="BG286" s="68"/>
      <c r="BH286" s="68"/>
      <c r="BI286" s="68"/>
      <c r="BJ286" s="68"/>
      <c r="BK286" s="68"/>
      <c r="BL286" s="68"/>
      <c r="BM286" s="68"/>
      <c r="BN286" s="23"/>
      <c r="BO286" s="23"/>
      <c r="BP286" s="23"/>
      <c r="BQ286" s="23"/>
      <c r="BR286" s="23"/>
      <c r="BS286" s="23"/>
      <c r="BT286" s="23"/>
      <c r="BU286" s="23"/>
      <c r="BV286" s="23"/>
      <c r="BW286" s="23"/>
      <c r="BX286" s="23"/>
      <c r="BY286" s="23"/>
      <c r="BZ286" s="23"/>
      <c r="CA286" s="23"/>
      <c r="CB286" s="23"/>
      <c r="CC286" s="23"/>
      <c r="CD286" s="23"/>
    </row>
    <row r="287" spans="1:82" s="39" customFormat="1" ht="100.2" customHeight="1">
      <c r="B287" s="57" t="s">
        <v>16</v>
      </c>
      <c r="C287" s="58" t="s">
        <v>17</v>
      </c>
      <c r="D287" s="59" t="s">
        <v>782</v>
      </c>
      <c r="E287" s="60" t="s">
        <v>783</v>
      </c>
      <c r="F287" s="60" t="s">
        <v>86</v>
      </c>
      <c r="G287" s="60" t="s">
        <v>553</v>
      </c>
      <c r="H287" s="61" t="s">
        <v>130</v>
      </c>
      <c r="I287" s="66" t="s">
        <v>23</v>
      </c>
      <c r="J287" s="69" t="s">
        <v>784</v>
      </c>
      <c r="K287" s="64">
        <v>2943</v>
      </c>
      <c r="L287" s="65"/>
      <c r="M287" s="23"/>
      <c r="N287" s="23"/>
      <c r="O287" s="22"/>
      <c r="P287" s="22"/>
      <c r="Q287" s="22"/>
      <c r="R287" s="23"/>
      <c r="S287" s="23"/>
      <c r="T287" s="23"/>
      <c r="U287" s="23"/>
      <c r="V287" s="23"/>
      <c r="W287" s="23"/>
      <c r="X287" s="23"/>
      <c r="Y287" s="23"/>
      <c r="Z287" s="73"/>
      <c r="AA287" s="67"/>
      <c r="AB287" s="67"/>
      <c r="AC287" s="67"/>
      <c r="AD287" s="67"/>
      <c r="AE287" s="67"/>
      <c r="AF287" s="67"/>
      <c r="AG287" s="67"/>
      <c r="AH287" s="67"/>
      <c r="AI287" s="67"/>
      <c r="AJ287" s="67"/>
      <c r="AK287" s="67"/>
      <c r="AL287" s="67"/>
      <c r="AM287" s="67"/>
      <c r="AN287" s="67"/>
      <c r="AO287" s="67"/>
      <c r="AP287" s="67"/>
      <c r="AQ287" s="67"/>
      <c r="AR287" s="67"/>
      <c r="AS287" s="67"/>
      <c r="AT287" s="67"/>
      <c r="AU287" s="67"/>
      <c r="AV287" s="67"/>
      <c r="AW287" s="67"/>
      <c r="AX287" s="67"/>
      <c r="AY287" s="67"/>
      <c r="AZ287" s="67"/>
      <c r="BA287" s="67"/>
      <c r="BB287" s="67"/>
      <c r="BC287" s="67"/>
      <c r="BD287" s="67"/>
      <c r="BE287" s="67"/>
      <c r="BF287" s="23"/>
      <c r="BG287" s="68"/>
      <c r="BH287" s="68"/>
      <c r="BI287" s="68"/>
      <c r="BJ287" s="68"/>
      <c r="BK287" s="68"/>
      <c r="BL287" s="68"/>
      <c r="BM287" s="68"/>
      <c r="BN287" s="23"/>
      <c r="BO287" s="23"/>
      <c r="BP287" s="23"/>
      <c r="BQ287" s="23"/>
      <c r="BR287" s="23"/>
      <c r="BS287" s="23"/>
      <c r="BT287" s="23"/>
      <c r="BU287" s="23"/>
      <c r="BV287" s="23"/>
      <c r="BW287" s="23"/>
      <c r="BX287" s="23"/>
      <c r="BY287" s="23"/>
      <c r="BZ287" s="23"/>
      <c r="CA287" s="23"/>
      <c r="CB287" s="23"/>
      <c r="CC287" s="23"/>
      <c r="CD287" s="23"/>
    </row>
    <row r="288" spans="1:82" s="39" customFormat="1" ht="100.2" customHeight="1">
      <c r="B288" s="57" t="s">
        <v>16</v>
      </c>
      <c r="C288" s="58" t="s">
        <v>17</v>
      </c>
      <c r="D288" s="59" t="s">
        <v>785</v>
      </c>
      <c r="E288" s="60" t="s">
        <v>780</v>
      </c>
      <c r="F288" s="60" t="s">
        <v>86</v>
      </c>
      <c r="G288" s="60" t="s">
        <v>553</v>
      </c>
      <c r="H288" s="61" t="s">
        <v>130</v>
      </c>
      <c r="I288" s="66" t="s">
        <v>23</v>
      </c>
      <c r="J288" s="69" t="s">
        <v>786</v>
      </c>
      <c r="K288" s="64">
        <v>2710</v>
      </c>
      <c r="L288" s="65"/>
      <c r="M288" s="23"/>
      <c r="N288" s="23"/>
      <c r="O288" s="22"/>
      <c r="P288" s="22"/>
      <c r="Q288" s="22"/>
      <c r="R288" s="23"/>
      <c r="S288" s="23"/>
      <c r="T288" s="23"/>
      <c r="U288" s="23"/>
      <c r="V288" s="23"/>
      <c r="W288" s="23"/>
      <c r="X288" s="23"/>
      <c r="Y288" s="23"/>
      <c r="Z288" s="73"/>
      <c r="AA288" s="67"/>
      <c r="AB288" s="67"/>
      <c r="AC288" s="67"/>
      <c r="AD288" s="67"/>
      <c r="AE288" s="67"/>
      <c r="AF288" s="67"/>
      <c r="AG288" s="67"/>
      <c r="AH288" s="67"/>
      <c r="AI288" s="67"/>
      <c r="AJ288" s="67"/>
      <c r="AK288" s="67"/>
      <c r="AL288" s="67"/>
      <c r="AM288" s="67"/>
      <c r="AN288" s="67"/>
      <c r="AO288" s="67"/>
      <c r="AP288" s="67"/>
      <c r="AQ288" s="67"/>
      <c r="AR288" s="67"/>
      <c r="AS288" s="67"/>
      <c r="AT288" s="67"/>
      <c r="AU288" s="67"/>
      <c r="AV288" s="67"/>
      <c r="AW288" s="67"/>
      <c r="AX288" s="67"/>
      <c r="AY288" s="67"/>
      <c r="AZ288" s="67"/>
      <c r="BA288" s="67"/>
      <c r="BB288" s="67"/>
      <c r="BC288" s="67"/>
      <c r="BD288" s="67"/>
      <c r="BE288" s="67"/>
      <c r="BF288" s="23"/>
      <c r="BG288" s="68"/>
      <c r="BH288" s="68"/>
      <c r="BI288" s="68"/>
      <c r="BJ288" s="68"/>
      <c r="BK288" s="68"/>
      <c r="BL288" s="68"/>
      <c r="BM288" s="68"/>
      <c r="BN288" s="23"/>
      <c r="BO288" s="23"/>
      <c r="BP288" s="23"/>
      <c r="BQ288" s="23"/>
      <c r="BR288" s="23"/>
      <c r="BS288" s="23"/>
      <c r="BT288" s="23"/>
      <c r="BU288" s="23"/>
      <c r="BV288" s="23"/>
      <c r="BW288" s="23"/>
      <c r="BX288" s="23"/>
      <c r="BY288" s="23"/>
      <c r="BZ288" s="23"/>
      <c r="CA288" s="23"/>
      <c r="CB288" s="23"/>
      <c r="CC288" s="23"/>
      <c r="CD288" s="23"/>
    </row>
    <row r="289" spans="1:82" s="39" customFormat="1" ht="100.2" customHeight="1">
      <c r="B289" s="57" t="s">
        <v>16</v>
      </c>
      <c r="C289" s="58" t="s">
        <v>17</v>
      </c>
      <c r="D289" s="59" t="s">
        <v>787</v>
      </c>
      <c r="E289" s="60" t="s">
        <v>788</v>
      </c>
      <c r="F289" s="60" t="s">
        <v>86</v>
      </c>
      <c r="G289" s="60" t="s">
        <v>553</v>
      </c>
      <c r="H289" s="61" t="s">
        <v>130</v>
      </c>
      <c r="I289" s="66" t="s">
        <v>23</v>
      </c>
      <c r="J289" s="69" t="s">
        <v>789</v>
      </c>
      <c r="K289" s="64">
        <v>1800</v>
      </c>
      <c r="L289" s="65"/>
      <c r="M289" s="23"/>
      <c r="N289" s="23"/>
      <c r="O289" s="22"/>
      <c r="P289" s="22"/>
      <c r="Q289" s="22"/>
      <c r="R289" s="23"/>
      <c r="S289" s="23"/>
      <c r="T289" s="23"/>
      <c r="U289" s="23"/>
      <c r="V289" s="23"/>
      <c r="W289" s="23"/>
      <c r="X289" s="23"/>
      <c r="Y289" s="23"/>
      <c r="Z289" s="73"/>
      <c r="AA289" s="67"/>
      <c r="AB289" s="67"/>
      <c r="AC289" s="67"/>
      <c r="AD289" s="67"/>
      <c r="AE289" s="67"/>
      <c r="AF289" s="67"/>
      <c r="AG289" s="67"/>
      <c r="AH289" s="67"/>
      <c r="AI289" s="67"/>
      <c r="AJ289" s="67"/>
      <c r="AK289" s="67"/>
      <c r="AL289" s="67"/>
      <c r="AM289" s="67"/>
      <c r="AN289" s="67"/>
      <c r="AO289" s="67"/>
      <c r="AP289" s="67"/>
      <c r="AQ289" s="67"/>
      <c r="AR289" s="67"/>
      <c r="AS289" s="67"/>
      <c r="AT289" s="67"/>
      <c r="AU289" s="67"/>
      <c r="AV289" s="67"/>
      <c r="AW289" s="67"/>
      <c r="AX289" s="67"/>
      <c r="AY289" s="67"/>
      <c r="AZ289" s="67"/>
      <c r="BA289" s="67"/>
      <c r="BB289" s="67"/>
      <c r="BC289" s="67"/>
      <c r="BD289" s="67"/>
      <c r="BE289" s="67"/>
      <c r="BF289" s="23"/>
      <c r="BG289" s="68"/>
      <c r="BH289" s="68"/>
      <c r="BI289" s="68"/>
      <c r="BJ289" s="68"/>
      <c r="BK289" s="68"/>
      <c r="BL289" s="68"/>
      <c r="BM289" s="68"/>
      <c r="BN289" s="23"/>
      <c r="BO289" s="23"/>
      <c r="BP289" s="23"/>
      <c r="BQ289" s="23"/>
      <c r="BR289" s="23"/>
      <c r="BS289" s="23"/>
      <c r="BT289" s="23"/>
      <c r="BU289" s="23"/>
      <c r="BV289" s="23"/>
      <c r="BW289" s="23"/>
      <c r="BX289" s="23"/>
      <c r="BY289" s="23"/>
      <c r="BZ289" s="23"/>
      <c r="CA289" s="23"/>
      <c r="CB289" s="23"/>
      <c r="CC289" s="23"/>
      <c r="CD289" s="23"/>
    </row>
    <row r="290" spans="1:82" s="39" customFormat="1" ht="100.2" customHeight="1">
      <c r="B290" s="57" t="s">
        <v>16</v>
      </c>
      <c r="C290" s="58" t="s">
        <v>17</v>
      </c>
      <c r="D290" s="59" t="s">
        <v>790</v>
      </c>
      <c r="E290" s="60" t="s">
        <v>791</v>
      </c>
      <c r="F290" s="60" t="s">
        <v>86</v>
      </c>
      <c r="G290" s="60" t="s">
        <v>553</v>
      </c>
      <c r="H290" s="61" t="s">
        <v>130</v>
      </c>
      <c r="I290" s="66" t="s">
        <v>23</v>
      </c>
      <c r="J290" s="69" t="s">
        <v>792</v>
      </c>
      <c r="K290" s="64">
        <v>2256</v>
      </c>
      <c r="L290" s="65"/>
      <c r="M290" s="45"/>
      <c r="N290" s="23"/>
      <c r="O290" s="22"/>
      <c r="P290" s="22"/>
      <c r="Q290" s="22"/>
      <c r="R290" s="23"/>
      <c r="S290" s="23"/>
      <c r="T290" s="23"/>
      <c r="U290" s="23"/>
      <c r="V290" s="23"/>
      <c r="W290" s="23"/>
      <c r="X290" s="23"/>
      <c r="Y290" s="23"/>
      <c r="Z290" s="13"/>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67"/>
      <c r="AX290" s="67"/>
      <c r="AY290" s="67"/>
      <c r="AZ290" s="67"/>
      <c r="BA290" s="67"/>
      <c r="BB290" s="67"/>
      <c r="BC290" s="67"/>
      <c r="BD290" s="67"/>
      <c r="BE290" s="67"/>
      <c r="BF290" s="23"/>
      <c r="BG290" s="68"/>
      <c r="BH290" s="68"/>
      <c r="BI290" s="68"/>
      <c r="BJ290" s="68"/>
      <c r="BK290" s="68"/>
      <c r="BL290" s="68"/>
      <c r="BM290" s="68"/>
      <c r="BN290" s="23"/>
      <c r="BO290" s="23"/>
      <c r="BP290" s="23"/>
      <c r="BQ290" s="23"/>
      <c r="BR290" s="23"/>
      <c r="BS290" s="23"/>
      <c r="BT290" s="23"/>
      <c r="BU290" s="23"/>
      <c r="BV290" s="23"/>
      <c r="BW290" s="23"/>
      <c r="BX290" s="23"/>
      <c r="BY290" s="23"/>
      <c r="BZ290" s="23"/>
      <c r="CA290" s="23"/>
      <c r="CB290" s="23"/>
      <c r="CC290" s="23"/>
      <c r="CD290" s="23"/>
    </row>
    <row r="291" spans="1:82" s="39" customFormat="1" ht="100.2" customHeight="1">
      <c r="B291" s="57" t="s">
        <v>16</v>
      </c>
      <c r="C291" s="58" t="s">
        <v>17</v>
      </c>
      <c r="D291" s="59" t="s">
        <v>793</v>
      </c>
      <c r="E291" s="60" t="s">
        <v>788</v>
      </c>
      <c r="F291" s="60" t="s">
        <v>86</v>
      </c>
      <c r="G291" s="60" t="s">
        <v>553</v>
      </c>
      <c r="H291" s="61" t="s">
        <v>130</v>
      </c>
      <c r="I291" s="66" t="s">
        <v>23</v>
      </c>
      <c r="J291" s="69" t="s">
        <v>794</v>
      </c>
      <c r="K291" s="64">
        <v>2040</v>
      </c>
      <c r="L291" s="65"/>
      <c r="M291" s="23"/>
      <c r="N291" s="23"/>
      <c r="O291" s="22"/>
      <c r="P291" s="22"/>
      <c r="Q291" s="22"/>
      <c r="R291" s="23"/>
      <c r="S291" s="23"/>
      <c r="T291" s="23"/>
      <c r="U291" s="23"/>
      <c r="V291" s="23"/>
      <c r="W291" s="23"/>
      <c r="X291" s="23"/>
      <c r="Y291" s="23"/>
      <c r="Z291" s="73"/>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7"/>
      <c r="BC291" s="67"/>
      <c r="BD291" s="67"/>
      <c r="BE291" s="67"/>
      <c r="BF291" s="23"/>
      <c r="BG291" s="68"/>
      <c r="BH291" s="68"/>
      <c r="BI291" s="68"/>
      <c r="BJ291" s="68"/>
      <c r="BK291" s="68"/>
      <c r="BL291" s="68"/>
      <c r="BM291" s="68"/>
      <c r="BN291" s="23"/>
      <c r="BO291" s="23"/>
      <c r="BP291" s="23"/>
      <c r="BQ291" s="23"/>
      <c r="BR291" s="23"/>
      <c r="BS291" s="23"/>
      <c r="BT291" s="23"/>
      <c r="BU291" s="23"/>
      <c r="BV291" s="23"/>
      <c r="BW291" s="23"/>
      <c r="BX291" s="23"/>
      <c r="BY291" s="23"/>
      <c r="BZ291" s="23"/>
      <c r="CA291" s="23"/>
      <c r="CB291" s="23"/>
      <c r="CC291" s="23"/>
      <c r="CD291" s="23"/>
    </row>
    <row r="292" spans="1:82" s="2" customFormat="1" ht="87.6" customHeight="1">
      <c r="A292" s="39"/>
      <c r="B292" s="57" t="s">
        <v>16</v>
      </c>
      <c r="C292" s="58" t="s">
        <v>17</v>
      </c>
      <c r="D292" s="59" t="s">
        <v>795</v>
      </c>
      <c r="E292" s="60" t="s">
        <v>796</v>
      </c>
      <c r="F292" s="60" t="s">
        <v>86</v>
      </c>
      <c r="G292" s="60" t="s">
        <v>553</v>
      </c>
      <c r="H292" s="61" t="s">
        <v>130</v>
      </c>
      <c r="I292" s="66" t="s">
        <v>797</v>
      </c>
      <c r="J292" s="69" t="s">
        <v>798</v>
      </c>
      <c r="K292" s="64">
        <v>4852</v>
      </c>
      <c r="L292" s="65"/>
      <c r="M292" s="45"/>
      <c r="N292" s="23"/>
      <c r="O292" s="22"/>
      <c r="P292" s="22"/>
      <c r="Q292" s="22"/>
      <c r="R292" s="23"/>
      <c r="S292" s="23"/>
      <c r="T292" s="23"/>
      <c r="U292" s="23"/>
      <c r="V292" s="23"/>
      <c r="W292" s="23"/>
      <c r="X292" s="23"/>
      <c r="Y292" s="23"/>
      <c r="Z292" s="13"/>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c r="AY292" s="47"/>
      <c r="AZ292" s="47"/>
      <c r="BA292" s="47"/>
      <c r="BB292" s="47"/>
      <c r="BC292" s="47"/>
      <c r="BD292" s="47"/>
      <c r="BE292" s="47"/>
      <c r="BF292" s="45"/>
      <c r="BG292" s="48"/>
      <c r="BH292" s="48"/>
      <c r="BI292" s="48"/>
      <c r="BJ292" s="48"/>
      <c r="BK292" s="48"/>
      <c r="BL292" s="48"/>
      <c r="BM292" s="48"/>
      <c r="BN292" s="45"/>
      <c r="BO292" s="45"/>
      <c r="BP292" s="45"/>
      <c r="BQ292" s="45"/>
      <c r="BR292" s="45"/>
      <c r="BS292" s="45"/>
      <c r="BT292" s="45"/>
      <c r="BU292" s="45"/>
      <c r="BV292" s="45"/>
      <c r="BW292" s="45"/>
      <c r="BX292" s="45"/>
      <c r="BY292" s="45"/>
      <c r="BZ292" s="45"/>
      <c r="CA292" s="45"/>
      <c r="CB292" s="45"/>
      <c r="CC292" s="45"/>
      <c r="CD292" s="45"/>
    </row>
    <row r="293" spans="1:82" s="2" customFormat="1" ht="100.2" customHeight="1">
      <c r="A293" s="39"/>
      <c r="B293" s="57" t="s">
        <v>16</v>
      </c>
      <c r="C293" s="58" t="s">
        <v>17</v>
      </c>
      <c r="D293" s="59" t="s">
        <v>799</v>
      </c>
      <c r="E293" s="60" t="s">
        <v>800</v>
      </c>
      <c r="F293" s="60" t="s">
        <v>74</v>
      </c>
      <c r="G293" s="60" t="s">
        <v>553</v>
      </c>
      <c r="H293" s="61" t="s">
        <v>32</v>
      </c>
      <c r="I293" s="66" t="s">
        <v>23</v>
      </c>
      <c r="J293" s="69" t="s">
        <v>801</v>
      </c>
      <c r="K293" s="64">
        <v>1085</v>
      </c>
      <c r="L293" s="65"/>
      <c r="M293" s="45"/>
      <c r="N293" s="23"/>
      <c r="O293" s="22"/>
      <c r="P293" s="22"/>
      <c r="Q293" s="22"/>
      <c r="R293" s="23"/>
      <c r="S293" s="23"/>
      <c r="T293" s="23"/>
      <c r="U293" s="23"/>
      <c r="V293" s="23"/>
      <c r="W293" s="23"/>
      <c r="X293" s="23"/>
      <c r="Y293" s="23"/>
      <c r="Z293" s="13"/>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c r="AY293" s="47"/>
      <c r="AZ293" s="47"/>
      <c r="BA293" s="47"/>
      <c r="BB293" s="47"/>
      <c r="BC293" s="47"/>
      <c r="BD293" s="47"/>
      <c r="BE293" s="47"/>
      <c r="BF293" s="45"/>
      <c r="BG293" s="48"/>
      <c r="BH293" s="48"/>
      <c r="BI293" s="48"/>
      <c r="BJ293" s="48"/>
      <c r="BK293" s="48"/>
      <c r="BL293" s="48"/>
      <c r="BM293" s="48"/>
      <c r="BN293" s="45"/>
      <c r="BO293" s="45"/>
      <c r="BP293" s="45"/>
      <c r="BQ293" s="45"/>
      <c r="BR293" s="45"/>
      <c r="BS293" s="45"/>
      <c r="BT293" s="45"/>
      <c r="BU293" s="45"/>
      <c r="BV293" s="45"/>
      <c r="BW293" s="45"/>
      <c r="BX293" s="45"/>
      <c r="BY293" s="45"/>
      <c r="BZ293" s="45"/>
      <c r="CA293" s="45"/>
      <c r="CB293" s="45"/>
      <c r="CC293" s="45"/>
      <c r="CD293" s="45"/>
    </row>
    <row r="294" spans="1:82" s="2" customFormat="1" ht="100.2" customHeight="1">
      <c r="A294" s="39"/>
      <c r="B294" s="57" t="s">
        <v>16</v>
      </c>
      <c r="C294" s="58" t="s">
        <v>17</v>
      </c>
      <c r="D294" s="59" t="s">
        <v>802</v>
      </c>
      <c r="E294" s="60" t="s">
        <v>803</v>
      </c>
      <c r="F294" s="60" t="s">
        <v>31</v>
      </c>
      <c r="G294" s="60" t="s">
        <v>553</v>
      </c>
      <c r="H294" s="61" t="s">
        <v>804</v>
      </c>
      <c r="I294" s="66" t="s">
        <v>23</v>
      </c>
      <c r="J294" s="103" t="s">
        <v>805</v>
      </c>
      <c r="K294" s="64">
        <v>1250</v>
      </c>
      <c r="L294" s="65"/>
      <c r="M294" s="45"/>
      <c r="N294" s="23"/>
      <c r="O294" s="22"/>
      <c r="P294" s="22"/>
      <c r="Q294" s="22"/>
      <c r="R294" s="23"/>
      <c r="S294" s="23"/>
      <c r="T294" s="23"/>
      <c r="U294" s="23"/>
      <c r="V294" s="23"/>
      <c r="W294" s="23"/>
      <c r="X294" s="23"/>
      <c r="Y294" s="23"/>
      <c r="Z294" s="13"/>
      <c r="AA294" s="47"/>
      <c r="AB294" s="47"/>
      <c r="AC294" s="47"/>
      <c r="AD294" s="47"/>
      <c r="AE294" s="47"/>
      <c r="AF294" s="47"/>
      <c r="AG294" s="47"/>
      <c r="AH294" s="47"/>
      <c r="AI294" s="47"/>
      <c r="AJ294" s="47"/>
      <c r="AK294" s="47"/>
      <c r="AL294" s="47"/>
      <c r="AM294" s="47"/>
      <c r="AN294" s="47"/>
      <c r="AO294" s="47"/>
      <c r="AP294" s="47"/>
      <c r="AQ294" s="47"/>
      <c r="AR294" s="47"/>
      <c r="AS294" s="47"/>
      <c r="AT294" s="47"/>
      <c r="AU294" s="47"/>
      <c r="AV294" s="47"/>
      <c r="AW294" s="47"/>
      <c r="AX294" s="47"/>
      <c r="AY294" s="47"/>
      <c r="AZ294" s="47"/>
      <c r="BA294" s="47"/>
      <c r="BB294" s="47"/>
      <c r="BC294" s="47"/>
      <c r="BD294" s="47"/>
      <c r="BE294" s="47"/>
      <c r="BF294" s="45"/>
      <c r="BG294" s="48"/>
      <c r="BH294" s="48"/>
      <c r="BI294" s="48"/>
      <c r="BJ294" s="48"/>
      <c r="BK294" s="48"/>
      <c r="BL294" s="48"/>
      <c r="BM294" s="48"/>
      <c r="BN294" s="45"/>
      <c r="BO294" s="45"/>
      <c r="BP294" s="45"/>
      <c r="BQ294" s="45"/>
      <c r="BR294" s="45"/>
      <c r="BS294" s="45"/>
      <c r="BT294" s="45"/>
      <c r="BU294" s="45"/>
      <c r="BV294" s="45"/>
      <c r="BW294" s="45"/>
      <c r="BX294" s="45"/>
      <c r="BY294" s="45"/>
      <c r="BZ294" s="45"/>
      <c r="CA294" s="45"/>
      <c r="CB294" s="45"/>
      <c r="CC294" s="45"/>
      <c r="CD294" s="45"/>
    </row>
    <row r="295" spans="1:82" s="2" customFormat="1" ht="100.2" customHeight="1">
      <c r="A295" s="39"/>
      <c r="B295" s="57" t="s">
        <v>16</v>
      </c>
      <c r="C295" s="58" t="s">
        <v>17</v>
      </c>
      <c r="D295" s="59" t="s">
        <v>806</v>
      </c>
      <c r="E295" s="60" t="s">
        <v>807</v>
      </c>
      <c r="F295" s="60" t="s">
        <v>31</v>
      </c>
      <c r="G295" s="60" t="s">
        <v>553</v>
      </c>
      <c r="H295" s="61" t="s">
        <v>808</v>
      </c>
      <c r="I295" s="62" t="s">
        <v>76</v>
      </c>
      <c r="J295" s="103" t="s">
        <v>809</v>
      </c>
      <c r="K295" s="64">
        <v>3998</v>
      </c>
      <c r="L295" s="65"/>
      <c r="M295" s="45"/>
      <c r="N295" s="23"/>
      <c r="O295" s="22"/>
      <c r="P295" s="22"/>
      <c r="Q295" s="22"/>
      <c r="R295" s="23"/>
      <c r="S295" s="23"/>
      <c r="T295" s="23"/>
      <c r="U295" s="23"/>
      <c r="V295" s="23"/>
      <c r="W295" s="23"/>
      <c r="X295" s="23"/>
      <c r="Y295" s="23"/>
      <c r="Z295" s="13"/>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c r="AZ295" s="47"/>
      <c r="BA295" s="47"/>
      <c r="BB295" s="47"/>
      <c r="BC295" s="47"/>
      <c r="BD295" s="47"/>
      <c r="BE295" s="47"/>
      <c r="BF295" s="45"/>
      <c r="BG295" s="48"/>
      <c r="BH295" s="48"/>
      <c r="BI295" s="48"/>
      <c r="BJ295" s="48"/>
      <c r="BK295" s="48"/>
      <c r="BL295" s="48"/>
      <c r="BM295" s="48"/>
      <c r="BN295" s="45"/>
      <c r="BO295" s="45"/>
      <c r="BP295" s="45"/>
      <c r="BQ295" s="45"/>
      <c r="BR295" s="45"/>
      <c r="BS295" s="45"/>
      <c r="BT295" s="45"/>
      <c r="BU295" s="45"/>
      <c r="BV295" s="45"/>
      <c r="BW295" s="45"/>
      <c r="BX295" s="45"/>
      <c r="BY295" s="45"/>
      <c r="BZ295" s="45"/>
      <c r="CA295" s="45"/>
      <c r="CB295" s="45"/>
      <c r="CC295" s="45"/>
      <c r="CD295" s="45"/>
    </row>
    <row r="296" spans="1:82" s="2" customFormat="1" ht="100.2" customHeight="1">
      <c r="A296" s="39"/>
      <c r="B296" s="57" t="s">
        <v>16</v>
      </c>
      <c r="C296" s="58" t="s">
        <v>17</v>
      </c>
      <c r="D296" s="59" t="s">
        <v>810</v>
      </c>
      <c r="E296" s="60" t="s">
        <v>811</v>
      </c>
      <c r="F296" s="60" t="s">
        <v>31</v>
      </c>
      <c r="G296" s="60" t="s">
        <v>553</v>
      </c>
      <c r="H296" s="61" t="s">
        <v>32</v>
      </c>
      <c r="I296" s="66" t="s">
        <v>23</v>
      </c>
      <c r="J296" s="69" t="s">
        <v>812</v>
      </c>
      <c r="K296" s="64">
        <v>730</v>
      </c>
      <c r="L296" s="65"/>
      <c r="M296" s="45"/>
      <c r="N296" s="23"/>
      <c r="O296" s="22"/>
      <c r="P296" s="22"/>
      <c r="Q296" s="22"/>
      <c r="R296" s="23"/>
      <c r="S296" s="23"/>
      <c r="T296" s="23"/>
      <c r="U296" s="23"/>
      <c r="V296" s="23"/>
      <c r="W296" s="23"/>
      <c r="X296" s="23"/>
      <c r="Y296" s="23"/>
      <c r="Z296" s="13"/>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5"/>
      <c r="BG296" s="48"/>
      <c r="BH296" s="48"/>
      <c r="BI296" s="48"/>
      <c r="BJ296" s="48"/>
      <c r="BK296" s="48"/>
      <c r="BL296" s="48"/>
      <c r="BM296" s="48"/>
      <c r="BN296" s="45"/>
      <c r="BO296" s="45"/>
      <c r="BP296" s="45"/>
      <c r="BQ296" s="45"/>
      <c r="BR296" s="45"/>
      <c r="BS296" s="45"/>
      <c r="BT296" s="45"/>
      <c r="BU296" s="45"/>
      <c r="BV296" s="45"/>
      <c r="BW296" s="45"/>
      <c r="BX296" s="45"/>
      <c r="BY296" s="45"/>
      <c r="BZ296" s="45"/>
      <c r="CA296" s="45"/>
      <c r="CB296" s="45"/>
      <c r="CC296" s="45"/>
      <c r="CD296" s="45"/>
    </row>
    <row r="297" spans="1:82" s="2" customFormat="1" ht="90" customHeight="1">
      <c r="A297" s="39"/>
      <c r="B297" s="57" t="s">
        <v>16</v>
      </c>
      <c r="C297" s="58" t="s">
        <v>17</v>
      </c>
      <c r="D297" s="59" t="s">
        <v>813</v>
      </c>
      <c r="E297" s="60" t="s">
        <v>814</v>
      </c>
      <c r="F297" s="60" t="s">
        <v>523</v>
      </c>
      <c r="G297" s="60" t="s">
        <v>553</v>
      </c>
      <c r="H297" s="79" t="s">
        <v>178</v>
      </c>
      <c r="I297" s="62" t="s">
        <v>23</v>
      </c>
      <c r="J297" s="69" t="s">
        <v>815</v>
      </c>
      <c r="K297" s="64">
        <v>287</v>
      </c>
      <c r="L297" s="65"/>
      <c r="M297" s="45"/>
      <c r="N297" s="23"/>
      <c r="O297" s="22"/>
      <c r="P297" s="22"/>
      <c r="Q297" s="22"/>
      <c r="R297" s="23"/>
      <c r="S297" s="23"/>
      <c r="T297" s="23"/>
      <c r="U297" s="23"/>
      <c r="V297" s="23"/>
      <c r="W297" s="23"/>
      <c r="X297" s="23"/>
      <c r="Y297" s="23"/>
      <c r="Z297" s="13"/>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5"/>
      <c r="BG297" s="48"/>
      <c r="BH297" s="48"/>
      <c r="BI297" s="48"/>
      <c r="BJ297" s="48"/>
      <c r="BK297" s="48"/>
      <c r="BL297" s="48"/>
      <c r="BM297" s="48"/>
      <c r="BN297" s="45"/>
      <c r="BO297" s="45"/>
      <c r="BP297" s="45"/>
      <c r="BQ297" s="45"/>
      <c r="BR297" s="45"/>
      <c r="BS297" s="45"/>
      <c r="BT297" s="45"/>
      <c r="BU297" s="45"/>
      <c r="BV297" s="45"/>
      <c r="BW297" s="45"/>
      <c r="BX297" s="45"/>
      <c r="BY297" s="45"/>
      <c r="BZ297" s="45"/>
      <c r="CA297" s="45"/>
      <c r="CB297" s="45"/>
      <c r="CC297" s="45"/>
      <c r="CD297" s="45"/>
    </row>
    <row r="298" spans="1:82" s="2" customFormat="1" ht="90" customHeight="1">
      <c r="A298" s="39"/>
      <c r="B298" s="57" t="s">
        <v>16</v>
      </c>
      <c r="C298" s="58" t="s">
        <v>17</v>
      </c>
      <c r="D298" s="59" t="s">
        <v>816</v>
      </c>
      <c r="E298" s="60" t="s">
        <v>655</v>
      </c>
      <c r="F298" s="60" t="s">
        <v>523</v>
      </c>
      <c r="G298" s="60" t="s">
        <v>553</v>
      </c>
      <c r="H298" s="61" t="s">
        <v>37</v>
      </c>
      <c r="I298" s="62" t="s">
        <v>23</v>
      </c>
      <c r="J298" s="69" t="s">
        <v>817</v>
      </c>
      <c r="K298" s="64">
        <v>218</v>
      </c>
      <c r="L298" s="65"/>
      <c r="M298" s="45"/>
      <c r="N298" s="23"/>
      <c r="O298" s="22"/>
      <c r="P298" s="22"/>
      <c r="Q298" s="22"/>
      <c r="R298" s="23"/>
      <c r="S298" s="23"/>
      <c r="T298" s="23"/>
      <c r="U298" s="23"/>
      <c r="V298" s="23"/>
      <c r="W298" s="23"/>
      <c r="X298" s="23"/>
      <c r="Y298" s="23"/>
      <c r="Z298" s="13"/>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47"/>
      <c r="AZ298" s="47"/>
      <c r="BA298" s="47"/>
      <c r="BB298" s="47"/>
      <c r="BC298" s="47"/>
      <c r="BD298" s="47"/>
      <c r="BE298" s="47"/>
      <c r="BF298" s="45"/>
      <c r="BG298" s="48"/>
      <c r="BH298" s="48"/>
      <c r="BI298" s="48"/>
      <c r="BJ298" s="48"/>
      <c r="BK298" s="48"/>
      <c r="BL298" s="48"/>
      <c r="BM298" s="48"/>
      <c r="BN298" s="45"/>
      <c r="BO298" s="45"/>
      <c r="BP298" s="45"/>
      <c r="BQ298" s="45"/>
      <c r="BR298" s="45"/>
      <c r="BS298" s="45"/>
      <c r="BT298" s="45"/>
      <c r="BU298" s="45"/>
      <c r="BV298" s="45"/>
      <c r="BW298" s="45"/>
      <c r="BX298" s="45"/>
      <c r="BY298" s="45"/>
      <c r="BZ298" s="45"/>
      <c r="CA298" s="45"/>
      <c r="CB298" s="45"/>
      <c r="CC298" s="45"/>
      <c r="CD298" s="45"/>
    </row>
    <row r="299" spans="1:82" s="2" customFormat="1" ht="90" customHeight="1">
      <c r="A299" s="39"/>
      <c r="B299" s="57" t="s">
        <v>16</v>
      </c>
      <c r="C299" s="58" t="s">
        <v>17</v>
      </c>
      <c r="D299" s="59" t="s">
        <v>818</v>
      </c>
      <c r="E299" s="60" t="s">
        <v>655</v>
      </c>
      <c r="F299" s="60" t="s">
        <v>523</v>
      </c>
      <c r="G299" s="60" t="s">
        <v>553</v>
      </c>
      <c r="H299" s="61" t="s">
        <v>37</v>
      </c>
      <c r="I299" s="62" t="s">
        <v>23</v>
      </c>
      <c r="J299" s="69" t="s">
        <v>819</v>
      </c>
      <c r="K299" s="64">
        <v>218</v>
      </c>
      <c r="L299" s="65"/>
      <c r="M299" s="45"/>
      <c r="N299" s="23"/>
      <c r="O299" s="22"/>
      <c r="P299" s="22"/>
      <c r="Q299" s="22"/>
      <c r="R299" s="23"/>
      <c r="S299" s="23"/>
      <c r="T299" s="23"/>
      <c r="U299" s="23"/>
      <c r="V299" s="23"/>
      <c r="W299" s="23"/>
      <c r="X299" s="23"/>
      <c r="Y299" s="23"/>
      <c r="Z299" s="13"/>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c r="AZ299" s="47"/>
      <c r="BA299" s="47"/>
      <c r="BB299" s="47"/>
      <c r="BC299" s="47"/>
      <c r="BD299" s="47"/>
      <c r="BE299" s="47"/>
      <c r="BF299" s="45"/>
      <c r="BG299" s="48"/>
      <c r="BH299" s="48"/>
      <c r="BI299" s="48"/>
      <c r="BJ299" s="48"/>
      <c r="BK299" s="48"/>
      <c r="BL299" s="48"/>
      <c r="BM299" s="48"/>
      <c r="BN299" s="45"/>
      <c r="BO299" s="45"/>
      <c r="BP299" s="45"/>
      <c r="BQ299" s="45"/>
      <c r="BR299" s="45"/>
      <c r="BS299" s="45"/>
      <c r="BT299" s="45"/>
      <c r="BU299" s="45"/>
      <c r="BV299" s="45"/>
      <c r="BW299" s="45"/>
      <c r="BX299" s="45"/>
      <c r="BY299" s="45"/>
      <c r="BZ299" s="45"/>
      <c r="CA299" s="45"/>
      <c r="CB299" s="45"/>
      <c r="CC299" s="45"/>
      <c r="CD299" s="45"/>
    </row>
    <row r="300" spans="1:82" s="2" customFormat="1" ht="90" customHeight="1">
      <c r="A300" s="39"/>
      <c r="B300" s="57" t="s">
        <v>16</v>
      </c>
      <c r="C300" s="58" t="s">
        <v>17</v>
      </c>
      <c r="D300" s="59" t="s">
        <v>820</v>
      </c>
      <c r="E300" s="60" t="s">
        <v>655</v>
      </c>
      <c r="F300" s="60" t="s">
        <v>523</v>
      </c>
      <c r="G300" s="60" t="s">
        <v>553</v>
      </c>
      <c r="H300" s="61" t="s">
        <v>37</v>
      </c>
      <c r="I300" s="62" t="s">
        <v>23</v>
      </c>
      <c r="J300" s="69" t="s">
        <v>821</v>
      </c>
      <c r="K300" s="64">
        <v>322</v>
      </c>
      <c r="L300" s="65"/>
      <c r="M300" s="45"/>
      <c r="N300" s="23"/>
      <c r="O300" s="22"/>
      <c r="P300" s="22"/>
      <c r="Q300" s="22"/>
      <c r="R300" s="23"/>
      <c r="S300" s="23"/>
      <c r="T300" s="23"/>
      <c r="U300" s="23"/>
      <c r="V300" s="23"/>
      <c r="W300" s="23"/>
      <c r="X300" s="23"/>
      <c r="Y300" s="23"/>
      <c r="Z300" s="13"/>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5"/>
      <c r="BG300" s="48"/>
      <c r="BH300" s="48"/>
      <c r="BI300" s="48"/>
      <c r="BJ300" s="48"/>
      <c r="BK300" s="48"/>
      <c r="BL300" s="48"/>
      <c r="BM300" s="48"/>
      <c r="BN300" s="45"/>
      <c r="BO300" s="45"/>
      <c r="BP300" s="45"/>
      <c r="BQ300" s="45"/>
      <c r="BR300" s="45"/>
      <c r="BS300" s="45"/>
      <c r="BT300" s="45"/>
      <c r="BU300" s="45"/>
      <c r="BV300" s="45"/>
      <c r="BW300" s="45"/>
      <c r="BX300" s="45"/>
      <c r="BY300" s="45"/>
      <c r="BZ300" s="45"/>
      <c r="CA300" s="45"/>
      <c r="CB300" s="45"/>
      <c r="CC300" s="45"/>
      <c r="CD300" s="45"/>
    </row>
    <row r="301" spans="1:82" s="2" customFormat="1" ht="90" customHeight="1">
      <c r="A301" s="39"/>
      <c r="B301" s="57" t="s">
        <v>16</v>
      </c>
      <c r="C301" s="58" t="s">
        <v>17</v>
      </c>
      <c r="D301" s="59" t="s">
        <v>822</v>
      </c>
      <c r="E301" s="60" t="s">
        <v>762</v>
      </c>
      <c r="F301" s="60" t="s">
        <v>523</v>
      </c>
      <c r="G301" s="60" t="s">
        <v>553</v>
      </c>
      <c r="H301" s="61" t="s">
        <v>96</v>
      </c>
      <c r="I301" s="62" t="s">
        <v>23</v>
      </c>
      <c r="J301" s="69" t="s">
        <v>823</v>
      </c>
      <c r="K301" s="64">
        <v>218</v>
      </c>
      <c r="L301" s="65"/>
      <c r="M301" s="45"/>
      <c r="N301" s="23"/>
      <c r="O301" s="22"/>
      <c r="P301" s="22"/>
      <c r="Q301" s="22"/>
      <c r="R301" s="23"/>
      <c r="S301" s="23"/>
      <c r="T301" s="23"/>
      <c r="U301" s="23"/>
      <c r="V301" s="23"/>
      <c r="W301" s="23"/>
      <c r="X301" s="23"/>
      <c r="Y301" s="23"/>
      <c r="Z301" s="13"/>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5"/>
      <c r="BG301" s="48"/>
      <c r="BH301" s="48"/>
      <c r="BI301" s="48"/>
      <c r="BJ301" s="48"/>
      <c r="BK301" s="48"/>
      <c r="BL301" s="48"/>
      <c r="BM301" s="48"/>
      <c r="BN301" s="45"/>
      <c r="BO301" s="45"/>
      <c r="BP301" s="45"/>
      <c r="BQ301" s="45"/>
      <c r="BR301" s="45"/>
      <c r="BS301" s="45"/>
      <c r="BT301" s="45"/>
      <c r="BU301" s="45"/>
      <c r="BV301" s="45"/>
      <c r="BW301" s="45"/>
      <c r="BX301" s="45"/>
      <c r="BY301" s="45"/>
      <c r="BZ301" s="45"/>
      <c r="CA301" s="45"/>
      <c r="CB301" s="45"/>
      <c r="CC301" s="45"/>
      <c r="CD301" s="45"/>
    </row>
    <row r="302" spans="1:82" s="2" customFormat="1" ht="90" customHeight="1">
      <c r="A302" s="39"/>
      <c r="B302" s="57" t="s">
        <v>16</v>
      </c>
      <c r="C302" s="58" t="s">
        <v>17</v>
      </c>
      <c r="D302" s="59" t="s">
        <v>824</v>
      </c>
      <c r="E302" s="60" t="s">
        <v>762</v>
      </c>
      <c r="F302" s="60" t="s">
        <v>523</v>
      </c>
      <c r="G302" s="60" t="s">
        <v>553</v>
      </c>
      <c r="H302" s="61" t="s">
        <v>96</v>
      </c>
      <c r="I302" s="62" t="s">
        <v>23</v>
      </c>
      <c r="J302" s="69" t="s">
        <v>825</v>
      </c>
      <c r="K302" s="64">
        <v>299</v>
      </c>
      <c r="L302" s="65"/>
      <c r="M302" s="45"/>
      <c r="N302" s="23"/>
      <c r="O302" s="22"/>
      <c r="P302" s="22"/>
      <c r="Q302" s="22"/>
      <c r="R302" s="23"/>
      <c r="S302" s="23"/>
      <c r="T302" s="23"/>
      <c r="U302" s="23"/>
      <c r="V302" s="23"/>
      <c r="W302" s="23"/>
      <c r="X302" s="23"/>
      <c r="Y302" s="23"/>
      <c r="Z302" s="13"/>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c r="AY302" s="47"/>
      <c r="AZ302" s="47"/>
      <c r="BA302" s="47"/>
      <c r="BB302" s="47"/>
      <c r="BC302" s="47"/>
      <c r="BD302" s="47"/>
      <c r="BE302" s="47"/>
      <c r="BF302" s="45"/>
      <c r="BG302" s="48"/>
      <c r="BH302" s="48"/>
      <c r="BI302" s="48"/>
      <c r="BJ302" s="48"/>
      <c r="BK302" s="48"/>
      <c r="BL302" s="48"/>
      <c r="BM302" s="48"/>
      <c r="BN302" s="45"/>
      <c r="BO302" s="45"/>
      <c r="BP302" s="45"/>
      <c r="BQ302" s="45"/>
      <c r="BR302" s="45"/>
      <c r="BS302" s="45"/>
      <c r="BT302" s="45"/>
      <c r="BU302" s="45"/>
      <c r="BV302" s="45"/>
      <c r="BW302" s="45"/>
      <c r="BX302" s="45"/>
      <c r="BY302" s="45"/>
      <c r="BZ302" s="45"/>
      <c r="CA302" s="45"/>
      <c r="CB302" s="45"/>
      <c r="CC302" s="45"/>
      <c r="CD302" s="45"/>
    </row>
    <row r="303" spans="1:82" s="2" customFormat="1" ht="90" customHeight="1">
      <c r="A303" s="39"/>
      <c r="B303" s="57" t="s">
        <v>16</v>
      </c>
      <c r="C303" s="58" t="s">
        <v>17</v>
      </c>
      <c r="D303" s="59" t="s">
        <v>826</v>
      </c>
      <c r="E303" s="60" t="s">
        <v>762</v>
      </c>
      <c r="F303" s="60" t="s">
        <v>523</v>
      </c>
      <c r="G303" s="60" t="s">
        <v>553</v>
      </c>
      <c r="H303" s="61" t="s">
        <v>96</v>
      </c>
      <c r="I303" s="62" t="s">
        <v>23</v>
      </c>
      <c r="J303" s="69" t="s">
        <v>827</v>
      </c>
      <c r="K303" s="64">
        <v>322</v>
      </c>
      <c r="L303" s="65"/>
      <c r="M303" s="45"/>
      <c r="N303" s="23"/>
      <c r="O303" s="22"/>
      <c r="P303" s="22"/>
      <c r="Q303" s="22"/>
      <c r="R303" s="23"/>
      <c r="S303" s="23"/>
      <c r="T303" s="23"/>
      <c r="U303" s="23"/>
      <c r="V303" s="23"/>
      <c r="W303" s="23"/>
      <c r="X303" s="23"/>
      <c r="Y303" s="23"/>
      <c r="Z303" s="13"/>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c r="BC303" s="47"/>
      <c r="BD303" s="47"/>
      <c r="BE303" s="47"/>
      <c r="BF303" s="45"/>
      <c r="BG303" s="48"/>
      <c r="BH303" s="48"/>
      <c r="BI303" s="48"/>
      <c r="BJ303" s="48"/>
      <c r="BK303" s="48"/>
      <c r="BL303" s="48"/>
      <c r="BM303" s="48"/>
      <c r="BN303" s="45"/>
      <c r="BO303" s="45"/>
      <c r="BP303" s="45"/>
      <c r="BQ303" s="45"/>
      <c r="BR303" s="45"/>
      <c r="BS303" s="45"/>
      <c r="BT303" s="45"/>
      <c r="BU303" s="45"/>
      <c r="BV303" s="45"/>
      <c r="BW303" s="45"/>
      <c r="BX303" s="45"/>
      <c r="BY303" s="45"/>
      <c r="BZ303" s="45"/>
      <c r="CA303" s="45"/>
      <c r="CB303" s="45"/>
      <c r="CC303" s="45"/>
      <c r="CD303" s="45"/>
    </row>
    <row r="304" spans="1:82" s="2" customFormat="1" ht="90" customHeight="1">
      <c r="A304" s="39"/>
      <c r="B304" s="57" t="s">
        <v>16</v>
      </c>
      <c r="C304" s="58" t="s">
        <v>17</v>
      </c>
      <c r="D304" s="59" t="s">
        <v>828</v>
      </c>
      <c r="E304" s="60" t="s">
        <v>655</v>
      </c>
      <c r="F304" s="60" t="s">
        <v>829</v>
      </c>
      <c r="G304" s="60" t="s">
        <v>553</v>
      </c>
      <c r="H304" s="61" t="s">
        <v>37</v>
      </c>
      <c r="I304" s="66" t="s">
        <v>548</v>
      </c>
      <c r="J304" s="69" t="s">
        <v>830</v>
      </c>
      <c r="K304" s="64">
        <v>376</v>
      </c>
      <c r="L304" s="65"/>
      <c r="M304" s="45"/>
      <c r="N304" s="23"/>
      <c r="O304" s="22"/>
      <c r="P304" s="22"/>
      <c r="Q304" s="22"/>
      <c r="R304" s="23"/>
      <c r="S304" s="23"/>
      <c r="T304" s="23"/>
      <c r="U304" s="23"/>
      <c r="V304" s="23"/>
      <c r="W304" s="23"/>
      <c r="X304" s="23"/>
      <c r="Y304" s="23"/>
      <c r="Z304" s="13"/>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c r="BE304" s="47"/>
      <c r="BF304" s="45"/>
      <c r="BG304" s="48"/>
      <c r="BH304" s="48"/>
      <c r="BI304" s="48"/>
      <c r="BJ304" s="48"/>
      <c r="BK304" s="48"/>
      <c r="BL304" s="48"/>
      <c r="BM304" s="48"/>
      <c r="BN304" s="45"/>
      <c r="BO304" s="45"/>
      <c r="BP304" s="45"/>
      <c r="BQ304" s="45"/>
      <c r="BR304" s="45"/>
      <c r="BS304" s="45"/>
      <c r="BT304" s="45"/>
      <c r="BU304" s="45"/>
      <c r="BV304" s="45"/>
      <c r="BW304" s="45"/>
      <c r="BX304" s="45"/>
      <c r="BY304" s="45"/>
      <c r="BZ304" s="45"/>
      <c r="CA304" s="45"/>
      <c r="CB304" s="45"/>
      <c r="CC304" s="45"/>
      <c r="CD304" s="45"/>
    </row>
    <row r="305" spans="1:82" s="2" customFormat="1" ht="30" customHeight="1">
      <c r="A305" s="39"/>
      <c r="B305" s="55" t="s">
        <v>831</v>
      </c>
      <c r="C305" s="56"/>
      <c r="D305" s="88"/>
      <c r="E305" s="88"/>
      <c r="F305" s="88"/>
      <c r="G305" s="88"/>
      <c r="H305" s="88"/>
      <c r="I305" s="88"/>
      <c r="J305" s="88"/>
      <c r="K305" s="89"/>
      <c r="L305" s="44"/>
      <c r="M305" s="45"/>
      <c r="N305" s="23"/>
      <c r="O305" s="22"/>
      <c r="P305" s="22"/>
      <c r="Q305" s="22"/>
      <c r="R305" s="23"/>
      <c r="S305" s="23"/>
      <c r="T305" s="23"/>
      <c r="U305" s="23"/>
      <c r="V305" s="23"/>
      <c r="W305" s="23"/>
      <c r="X305" s="23"/>
      <c r="Y305" s="23"/>
      <c r="Z305" s="13"/>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47"/>
      <c r="BC305" s="47"/>
      <c r="BD305" s="47"/>
      <c r="BE305" s="47"/>
      <c r="BF305" s="45"/>
      <c r="BG305" s="48"/>
      <c r="BH305" s="48"/>
      <c r="BI305" s="48"/>
      <c r="BJ305" s="48"/>
      <c r="BK305" s="48"/>
      <c r="BL305" s="48"/>
      <c r="BM305" s="48"/>
      <c r="BN305" s="45"/>
      <c r="BO305" s="45"/>
      <c r="BP305" s="45"/>
      <c r="BQ305" s="45"/>
      <c r="BR305" s="45"/>
      <c r="BS305" s="45"/>
      <c r="BT305" s="45"/>
      <c r="BU305" s="45"/>
      <c r="BV305" s="45"/>
      <c r="BW305" s="45"/>
      <c r="BX305" s="45"/>
      <c r="BY305" s="45"/>
      <c r="BZ305" s="45"/>
      <c r="CA305" s="45"/>
      <c r="CB305" s="45"/>
      <c r="CC305" s="45"/>
      <c r="CD305" s="45"/>
    </row>
    <row r="306" spans="1:82" s="39" customFormat="1" ht="147.6" customHeight="1">
      <c r="B306" s="57" t="s">
        <v>16</v>
      </c>
      <c r="C306" s="58" t="s">
        <v>17</v>
      </c>
      <c r="D306" s="59" t="s">
        <v>832</v>
      </c>
      <c r="E306" s="60" t="s">
        <v>833</v>
      </c>
      <c r="F306" s="60" t="s">
        <v>31</v>
      </c>
      <c r="G306" s="60" t="s">
        <v>330</v>
      </c>
      <c r="H306" s="61" t="s">
        <v>37</v>
      </c>
      <c r="I306" s="66" t="s">
        <v>23</v>
      </c>
      <c r="J306" s="69" t="s">
        <v>834</v>
      </c>
      <c r="K306" s="64">
        <v>4698</v>
      </c>
      <c r="L306" s="65"/>
      <c r="M306" s="23"/>
      <c r="N306" s="23"/>
      <c r="O306" s="22"/>
      <c r="P306" s="22"/>
      <c r="Q306" s="22"/>
      <c r="R306" s="23"/>
      <c r="S306" s="23"/>
      <c r="T306" s="23"/>
      <c r="U306" s="23"/>
      <c r="V306" s="23"/>
      <c r="W306" s="23"/>
      <c r="X306" s="23"/>
      <c r="Y306" s="23"/>
      <c r="Z306" s="73"/>
      <c r="AA306" s="67"/>
      <c r="AB306" s="67"/>
      <c r="AC306" s="67"/>
      <c r="AD306" s="67"/>
      <c r="AE306" s="67"/>
      <c r="AF306" s="67"/>
      <c r="AG306" s="67"/>
      <c r="AH306" s="67"/>
      <c r="AI306" s="67"/>
      <c r="AJ306" s="67"/>
      <c r="AK306" s="67"/>
      <c r="AL306" s="67"/>
      <c r="AM306" s="67"/>
      <c r="AN306" s="67"/>
      <c r="AO306" s="67"/>
      <c r="AP306" s="67"/>
      <c r="AQ306" s="67"/>
      <c r="AR306" s="67"/>
      <c r="AS306" s="67"/>
      <c r="AT306" s="67"/>
      <c r="AU306" s="67"/>
      <c r="AV306" s="67"/>
      <c r="AW306" s="67"/>
      <c r="AX306" s="67"/>
      <c r="AY306" s="67"/>
      <c r="AZ306" s="67"/>
      <c r="BA306" s="67"/>
      <c r="BB306" s="67"/>
      <c r="BC306" s="67"/>
      <c r="BD306" s="67"/>
      <c r="BE306" s="67"/>
      <c r="BF306" s="23"/>
      <c r="BG306" s="68"/>
      <c r="BH306" s="68"/>
      <c r="BI306" s="68"/>
      <c r="BJ306" s="68"/>
      <c r="BK306" s="68"/>
      <c r="BL306" s="68"/>
      <c r="BM306" s="68"/>
      <c r="BN306" s="23"/>
      <c r="BO306" s="23"/>
      <c r="BP306" s="23"/>
      <c r="BQ306" s="23"/>
      <c r="BR306" s="23"/>
      <c r="BS306" s="23"/>
      <c r="BT306" s="23"/>
      <c r="BU306" s="23"/>
      <c r="BV306" s="23"/>
      <c r="BW306" s="23"/>
      <c r="BX306" s="23"/>
      <c r="BY306" s="23"/>
      <c r="BZ306" s="23"/>
      <c r="CA306" s="23"/>
      <c r="CB306" s="23"/>
      <c r="CC306" s="23"/>
      <c r="CD306" s="23"/>
    </row>
    <row r="307" spans="1:82" s="2" customFormat="1" ht="85.2" customHeight="1">
      <c r="A307" s="39"/>
      <c r="B307" s="57" t="s">
        <v>16</v>
      </c>
      <c r="C307" s="58" t="s">
        <v>17</v>
      </c>
      <c r="D307" s="59" t="s">
        <v>835</v>
      </c>
      <c r="E307" s="60" t="s">
        <v>836</v>
      </c>
      <c r="F307" s="60" t="s">
        <v>31</v>
      </c>
      <c r="G307" s="60" t="s">
        <v>553</v>
      </c>
      <c r="H307" s="61" t="s">
        <v>37</v>
      </c>
      <c r="I307" s="62" t="s">
        <v>76</v>
      </c>
      <c r="J307" s="69" t="s">
        <v>837</v>
      </c>
      <c r="K307" s="64">
        <v>27638</v>
      </c>
      <c r="L307" s="65"/>
      <c r="M307" s="45"/>
      <c r="N307" s="23"/>
      <c r="O307" s="22"/>
      <c r="P307" s="22"/>
      <c r="Q307" s="22"/>
      <c r="R307" s="23"/>
      <c r="S307" s="23"/>
      <c r="T307" s="23"/>
      <c r="U307" s="23"/>
      <c r="V307" s="23"/>
      <c r="W307" s="23"/>
      <c r="X307" s="23"/>
      <c r="Y307" s="23"/>
      <c r="Z307" s="13"/>
      <c r="AA307" s="47"/>
      <c r="AB307" s="47"/>
      <c r="AC307" s="47"/>
      <c r="AD307" s="47"/>
      <c r="AE307" s="47"/>
      <c r="AF307" s="47"/>
      <c r="AG307" s="47"/>
      <c r="AH307" s="47"/>
      <c r="AI307" s="47"/>
      <c r="AJ307" s="47"/>
      <c r="AK307" s="47"/>
      <c r="AL307" s="47"/>
      <c r="AM307" s="47"/>
      <c r="AN307" s="47"/>
      <c r="AO307" s="47"/>
      <c r="AP307" s="47"/>
      <c r="AQ307" s="47"/>
      <c r="AR307" s="47"/>
      <c r="AS307" s="47"/>
      <c r="AT307" s="47"/>
      <c r="AU307" s="47"/>
      <c r="AV307" s="47"/>
      <c r="AW307" s="47"/>
      <c r="AX307" s="47"/>
      <c r="AY307" s="47"/>
      <c r="AZ307" s="47"/>
      <c r="BA307" s="47"/>
      <c r="BB307" s="47"/>
      <c r="BC307" s="47"/>
      <c r="BD307" s="47"/>
      <c r="BE307" s="47"/>
      <c r="BF307" s="45"/>
      <c r="BG307" s="48"/>
      <c r="BH307" s="48"/>
      <c r="BI307" s="48"/>
      <c r="BJ307" s="48"/>
      <c r="BK307" s="48"/>
      <c r="BL307" s="48"/>
      <c r="BM307" s="48"/>
      <c r="BN307" s="45"/>
      <c r="BO307" s="45"/>
      <c r="BP307" s="45"/>
      <c r="BQ307" s="45"/>
      <c r="BR307" s="45"/>
      <c r="BS307" s="45"/>
      <c r="BT307" s="45"/>
      <c r="BU307" s="45"/>
      <c r="BV307" s="45"/>
      <c r="BW307" s="45"/>
      <c r="BX307" s="45"/>
      <c r="BY307" s="45"/>
      <c r="BZ307" s="45"/>
      <c r="CA307" s="45"/>
      <c r="CB307" s="45"/>
      <c r="CC307" s="45"/>
      <c r="CD307" s="45"/>
    </row>
    <row r="308" spans="1:82" s="2" customFormat="1" ht="85.2" customHeight="1">
      <c r="A308" s="39"/>
      <c r="B308" s="90" t="s">
        <v>16</v>
      </c>
      <c r="C308" s="91" t="s">
        <v>17</v>
      </c>
      <c r="D308" s="92" t="s">
        <v>838</v>
      </c>
      <c r="E308" s="93" t="s">
        <v>839</v>
      </c>
      <c r="F308" s="93" t="s">
        <v>31</v>
      </c>
      <c r="G308" s="93" t="s">
        <v>553</v>
      </c>
      <c r="H308" s="94" t="s">
        <v>37</v>
      </c>
      <c r="I308" s="62" t="s">
        <v>76</v>
      </c>
      <c r="J308" s="96" t="s">
        <v>840</v>
      </c>
      <c r="K308" s="64">
        <v>23356</v>
      </c>
      <c r="L308" s="65"/>
      <c r="M308" s="45"/>
      <c r="N308" s="23"/>
      <c r="O308" s="22"/>
      <c r="P308" s="22"/>
      <c r="Q308" s="22"/>
      <c r="R308" s="23"/>
      <c r="S308" s="23"/>
      <c r="T308" s="23"/>
      <c r="U308" s="23"/>
      <c r="V308" s="23"/>
      <c r="W308" s="23"/>
      <c r="X308" s="23"/>
      <c r="Y308" s="23"/>
      <c r="Z308" s="13"/>
      <c r="AA308" s="47"/>
      <c r="AB308" s="47"/>
      <c r="AC308" s="47"/>
      <c r="AD308" s="47"/>
      <c r="AE308" s="47"/>
      <c r="AF308" s="47"/>
      <c r="AG308" s="47"/>
      <c r="AH308" s="47"/>
      <c r="AI308" s="47"/>
      <c r="AJ308" s="47"/>
      <c r="AK308" s="47"/>
      <c r="AL308" s="47"/>
      <c r="AM308" s="47"/>
      <c r="AN308" s="47"/>
      <c r="AO308" s="47"/>
      <c r="AP308" s="47"/>
      <c r="AQ308" s="47"/>
      <c r="AR308" s="47"/>
      <c r="AS308" s="47"/>
      <c r="AT308" s="47"/>
      <c r="AU308" s="47"/>
      <c r="AV308" s="47"/>
      <c r="AW308" s="47"/>
      <c r="AX308" s="47"/>
      <c r="AY308" s="47"/>
      <c r="AZ308" s="47"/>
      <c r="BA308" s="47"/>
      <c r="BB308" s="47"/>
      <c r="BC308" s="47"/>
      <c r="BD308" s="47"/>
      <c r="BE308" s="47"/>
      <c r="BF308" s="45"/>
      <c r="BG308" s="48"/>
      <c r="BH308" s="48"/>
      <c r="BI308" s="48"/>
      <c r="BJ308" s="48"/>
      <c r="BK308" s="48"/>
      <c r="BL308" s="48"/>
      <c r="BM308" s="48"/>
      <c r="BN308" s="45"/>
      <c r="BO308" s="45"/>
      <c r="BP308" s="45"/>
      <c r="BQ308" s="45"/>
      <c r="BR308" s="45"/>
      <c r="BS308" s="45"/>
      <c r="BT308" s="45"/>
      <c r="BU308" s="45"/>
      <c r="BV308" s="45"/>
      <c r="BW308" s="45"/>
      <c r="BX308" s="45"/>
      <c r="BY308" s="45"/>
      <c r="BZ308" s="45"/>
      <c r="CA308" s="45"/>
      <c r="CB308" s="45"/>
      <c r="CC308" s="45"/>
      <c r="CD308" s="45"/>
    </row>
    <row r="309" spans="1:82" s="2" customFormat="1" ht="85.2" customHeight="1">
      <c r="A309" s="39"/>
      <c r="B309" s="57" t="s">
        <v>16</v>
      </c>
      <c r="C309" s="58" t="s">
        <v>17</v>
      </c>
      <c r="D309" s="59" t="s">
        <v>841</v>
      </c>
      <c r="E309" s="60" t="s">
        <v>842</v>
      </c>
      <c r="F309" s="60" t="s">
        <v>31</v>
      </c>
      <c r="G309" s="60" t="s">
        <v>553</v>
      </c>
      <c r="H309" s="61" t="s">
        <v>37</v>
      </c>
      <c r="I309" s="62" t="s">
        <v>76</v>
      </c>
      <c r="J309" s="69" t="s">
        <v>843</v>
      </c>
      <c r="K309" s="64">
        <v>10910</v>
      </c>
      <c r="L309" s="65"/>
      <c r="M309" s="45"/>
      <c r="N309" s="23"/>
      <c r="O309" s="22"/>
      <c r="P309" s="22"/>
      <c r="Q309" s="22"/>
      <c r="R309" s="23"/>
      <c r="S309" s="23"/>
      <c r="T309" s="23"/>
      <c r="U309" s="23"/>
      <c r="V309" s="23"/>
      <c r="W309" s="23"/>
      <c r="X309" s="23"/>
      <c r="Y309" s="23"/>
      <c r="Z309" s="13"/>
      <c r="AA309" s="47"/>
      <c r="AB309" s="47"/>
      <c r="AC309" s="47"/>
      <c r="AD309" s="47"/>
      <c r="AE309" s="47"/>
      <c r="AF309" s="47"/>
      <c r="AG309" s="47"/>
      <c r="AH309" s="47"/>
      <c r="AI309" s="47"/>
      <c r="AJ309" s="47"/>
      <c r="AK309" s="47"/>
      <c r="AL309" s="47"/>
      <c r="AM309" s="47"/>
      <c r="AN309" s="47"/>
      <c r="AO309" s="47"/>
      <c r="AP309" s="47"/>
      <c r="AQ309" s="47"/>
      <c r="AR309" s="47"/>
      <c r="AS309" s="47"/>
      <c r="AT309" s="47"/>
      <c r="AU309" s="47"/>
      <c r="AV309" s="47"/>
      <c r="AW309" s="47"/>
      <c r="AX309" s="47"/>
      <c r="AY309" s="47"/>
      <c r="AZ309" s="47"/>
      <c r="BA309" s="47"/>
      <c r="BB309" s="47"/>
      <c r="BC309" s="47"/>
      <c r="BD309" s="47"/>
      <c r="BE309" s="47"/>
      <c r="BF309" s="45"/>
      <c r="BG309" s="48"/>
      <c r="BH309" s="48"/>
      <c r="BI309" s="48"/>
      <c r="BJ309" s="48"/>
      <c r="BK309" s="48"/>
      <c r="BL309" s="48"/>
      <c r="BM309" s="48"/>
      <c r="BN309" s="45"/>
      <c r="BO309" s="45"/>
      <c r="BP309" s="45"/>
      <c r="BQ309" s="45"/>
      <c r="BR309" s="45"/>
      <c r="BS309" s="45"/>
      <c r="BT309" s="45"/>
      <c r="BU309" s="45"/>
      <c r="BV309" s="45"/>
      <c r="BW309" s="45"/>
      <c r="BX309" s="45"/>
      <c r="BY309" s="45"/>
      <c r="BZ309" s="45"/>
      <c r="CA309" s="45"/>
      <c r="CB309" s="45"/>
      <c r="CC309" s="45"/>
      <c r="CD309" s="45"/>
    </row>
    <row r="310" spans="1:82" s="2" customFormat="1" ht="85.2" customHeight="1">
      <c r="A310" s="39"/>
      <c r="B310" s="90" t="s">
        <v>16</v>
      </c>
      <c r="C310" s="91" t="s">
        <v>17</v>
      </c>
      <c r="D310" s="92" t="s">
        <v>844</v>
      </c>
      <c r="E310" s="93" t="s">
        <v>839</v>
      </c>
      <c r="F310" s="93" t="s">
        <v>31</v>
      </c>
      <c r="G310" s="93" t="s">
        <v>553</v>
      </c>
      <c r="H310" s="94" t="s">
        <v>37</v>
      </c>
      <c r="I310" s="62" t="s">
        <v>218</v>
      </c>
      <c r="J310" s="96" t="s">
        <v>845</v>
      </c>
      <c r="K310" s="64">
        <v>27012</v>
      </c>
      <c r="L310" s="65"/>
      <c r="M310" s="45"/>
      <c r="N310" s="23"/>
      <c r="O310" s="22"/>
      <c r="P310" s="22"/>
      <c r="Q310" s="22"/>
      <c r="R310" s="23"/>
      <c r="S310" s="23"/>
      <c r="T310" s="23"/>
      <c r="U310" s="23"/>
      <c r="V310" s="23"/>
      <c r="W310" s="23"/>
      <c r="X310" s="23"/>
      <c r="Y310" s="23"/>
      <c r="Z310" s="13"/>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c r="AY310" s="47"/>
      <c r="AZ310" s="47"/>
      <c r="BA310" s="47"/>
      <c r="BB310" s="47"/>
      <c r="BC310" s="47"/>
      <c r="BD310" s="47"/>
      <c r="BE310" s="47"/>
      <c r="BF310" s="45"/>
      <c r="BG310" s="48"/>
      <c r="BH310" s="48"/>
      <c r="BI310" s="48"/>
      <c r="BJ310" s="48"/>
      <c r="BK310" s="48"/>
      <c r="BL310" s="48"/>
      <c r="BM310" s="48"/>
      <c r="BN310" s="45"/>
      <c r="BO310" s="45"/>
      <c r="BP310" s="45"/>
      <c r="BQ310" s="45"/>
      <c r="BR310" s="45"/>
      <c r="BS310" s="45"/>
      <c r="BT310" s="45"/>
      <c r="BU310" s="45"/>
      <c r="BV310" s="45"/>
      <c r="BW310" s="45"/>
      <c r="BX310" s="45"/>
      <c r="BY310" s="45"/>
      <c r="BZ310" s="45"/>
      <c r="CA310" s="45"/>
      <c r="CB310" s="45"/>
      <c r="CC310" s="45"/>
      <c r="CD310" s="45"/>
    </row>
    <row r="311" spans="1:82" s="2" customFormat="1" ht="85.2" customHeight="1">
      <c r="A311" s="39"/>
      <c r="B311" s="57" t="s">
        <v>16</v>
      </c>
      <c r="C311" s="58" t="s">
        <v>17</v>
      </c>
      <c r="D311" s="59" t="s">
        <v>846</v>
      </c>
      <c r="E311" s="60" t="s">
        <v>847</v>
      </c>
      <c r="F311" s="60" t="s">
        <v>31</v>
      </c>
      <c r="G311" s="60" t="s">
        <v>553</v>
      </c>
      <c r="H311" s="61" t="s">
        <v>37</v>
      </c>
      <c r="I311" s="62" t="s">
        <v>218</v>
      </c>
      <c r="J311" s="69" t="s">
        <v>848</v>
      </c>
      <c r="K311" s="64">
        <v>32349</v>
      </c>
      <c r="L311" s="65"/>
      <c r="M311" s="45"/>
      <c r="N311" s="23"/>
      <c r="O311" s="22"/>
      <c r="P311" s="22"/>
      <c r="Q311" s="22"/>
      <c r="R311" s="23"/>
      <c r="S311" s="23"/>
      <c r="T311" s="23"/>
      <c r="U311" s="23"/>
      <c r="V311" s="23"/>
      <c r="W311" s="23"/>
      <c r="X311" s="23"/>
      <c r="Y311" s="23"/>
      <c r="Z311" s="13"/>
      <c r="AA311" s="47"/>
      <c r="AB311" s="47"/>
      <c r="AC311" s="47"/>
      <c r="AD311" s="47"/>
      <c r="AE311" s="47"/>
      <c r="AF311" s="47"/>
      <c r="AG311" s="47"/>
      <c r="AH311" s="47"/>
      <c r="AI311" s="47"/>
      <c r="AJ311" s="47"/>
      <c r="AK311" s="47"/>
      <c r="AL311" s="47"/>
      <c r="AM311" s="47"/>
      <c r="AN311" s="47"/>
      <c r="AO311" s="47"/>
      <c r="AP311" s="47"/>
      <c r="AQ311" s="47"/>
      <c r="AR311" s="47"/>
      <c r="AS311" s="47"/>
      <c r="AT311" s="47"/>
      <c r="AU311" s="47"/>
      <c r="AV311" s="47"/>
      <c r="AW311" s="47"/>
      <c r="AX311" s="47"/>
      <c r="AY311" s="47"/>
      <c r="AZ311" s="47"/>
      <c r="BA311" s="47"/>
      <c r="BB311" s="47"/>
      <c r="BC311" s="47"/>
      <c r="BD311" s="47"/>
      <c r="BE311" s="47"/>
      <c r="BF311" s="45"/>
      <c r="BG311" s="48"/>
      <c r="BH311" s="48"/>
      <c r="BI311" s="48"/>
      <c r="BJ311" s="48"/>
      <c r="BK311" s="48"/>
      <c r="BL311" s="48"/>
      <c r="BM311" s="48"/>
      <c r="BN311" s="45"/>
      <c r="BO311" s="45"/>
      <c r="BP311" s="45"/>
      <c r="BQ311" s="45"/>
      <c r="BR311" s="45"/>
      <c r="BS311" s="45"/>
      <c r="BT311" s="45"/>
      <c r="BU311" s="45"/>
      <c r="BV311" s="45"/>
      <c r="BW311" s="45"/>
      <c r="BX311" s="45"/>
      <c r="BY311" s="45"/>
      <c r="BZ311" s="45"/>
      <c r="CA311" s="45"/>
      <c r="CB311" s="45"/>
      <c r="CC311" s="45"/>
      <c r="CD311" s="45"/>
    </row>
    <row r="312" spans="1:82" s="2" customFormat="1" ht="30" customHeight="1">
      <c r="A312" s="39"/>
      <c r="B312" s="55" t="s">
        <v>849</v>
      </c>
      <c r="C312" s="56"/>
      <c r="D312" s="88"/>
      <c r="E312" s="88"/>
      <c r="F312" s="88"/>
      <c r="G312" s="88"/>
      <c r="H312" s="88"/>
      <c r="I312" s="88"/>
      <c r="J312" s="88"/>
      <c r="K312" s="89"/>
      <c r="L312" s="44"/>
      <c r="M312" s="45"/>
      <c r="N312" s="23"/>
      <c r="O312" s="22"/>
      <c r="P312" s="22"/>
      <c r="Q312" s="22"/>
      <c r="R312" s="23"/>
      <c r="S312" s="23"/>
      <c r="T312" s="23"/>
      <c r="U312" s="23"/>
      <c r="V312" s="23"/>
      <c r="W312" s="23"/>
      <c r="X312" s="23"/>
      <c r="Y312" s="23"/>
      <c r="Z312" s="13"/>
      <c r="AA312" s="47"/>
      <c r="AB312" s="47"/>
      <c r="AC312" s="47"/>
      <c r="AD312" s="47"/>
      <c r="AE312" s="47"/>
      <c r="AF312" s="47"/>
      <c r="AG312" s="47"/>
      <c r="AH312" s="47"/>
      <c r="AI312" s="47"/>
      <c r="AJ312" s="47"/>
      <c r="AK312" s="47"/>
      <c r="AL312" s="47"/>
      <c r="AM312" s="47"/>
      <c r="AN312" s="47"/>
      <c r="AO312" s="47"/>
      <c r="AP312" s="47"/>
      <c r="AQ312" s="47"/>
      <c r="AR312" s="47"/>
      <c r="AS312" s="47"/>
      <c r="AT312" s="47"/>
      <c r="AU312" s="47"/>
      <c r="AV312" s="47"/>
      <c r="AW312" s="47"/>
      <c r="AX312" s="47"/>
      <c r="AY312" s="47"/>
      <c r="AZ312" s="47"/>
      <c r="BA312" s="47"/>
      <c r="BB312" s="47"/>
      <c r="BC312" s="47"/>
      <c r="BD312" s="47"/>
      <c r="BE312" s="47"/>
      <c r="BF312" s="45"/>
      <c r="BG312" s="48"/>
      <c r="BH312" s="48"/>
      <c r="BI312" s="48"/>
      <c r="BJ312" s="48"/>
      <c r="BK312" s="48"/>
      <c r="BL312" s="48"/>
      <c r="BM312" s="48"/>
      <c r="BN312" s="45"/>
      <c r="BO312" s="45"/>
      <c r="BP312" s="45"/>
      <c r="BQ312" s="45"/>
      <c r="BR312" s="45"/>
      <c r="BS312" s="45"/>
      <c r="BT312" s="45"/>
      <c r="BU312" s="45"/>
      <c r="BV312" s="45"/>
      <c r="BW312" s="45"/>
      <c r="BX312" s="45"/>
      <c r="BY312" s="45"/>
      <c r="BZ312" s="45"/>
      <c r="CA312" s="45"/>
      <c r="CB312" s="45"/>
      <c r="CC312" s="45"/>
      <c r="CD312" s="45"/>
    </row>
    <row r="313" spans="1:82" s="2" customFormat="1" ht="120">
      <c r="A313" s="39"/>
      <c r="B313" s="74" t="s">
        <v>16</v>
      </c>
      <c r="C313" s="58" t="s">
        <v>17</v>
      </c>
      <c r="D313" s="75" t="s">
        <v>850</v>
      </c>
      <c r="E313" s="76" t="s">
        <v>851</v>
      </c>
      <c r="F313" s="76" t="s">
        <v>31</v>
      </c>
      <c r="G313" s="76" t="s">
        <v>852</v>
      </c>
      <c r="H313" s="79" t="s">
        <v>37</v>
      </c>
      <c r="I313" s="82" t="s">
        <v>23</v>
      </c>
      <c r="J313" s="78" t="s">
        <v>853</v>
      </c>
      <c r="K313" s="64">
        <v>6329</v>
      </c>
      <c r="L313" s="65"/>
      <c r="M313" s="45"/>
      <c r="N313" s="23"/>
      <c r="O313" s="22"/>
      <c r="P313" s="22"/>
      <c r="Q313" s="22"/>
      <c r="R313" s="23"/>
      <c r="S313" s="23"/>
      <c r="T313" s="23"/>
      <c r="U313" s="23"/>
      <c r="V313" s="23"/>
      <c r="W313" s="23"/>
      <c r="X313" s="23"/>
      <c r="Y313" s="23"/>
      <c r="Z313" s="13"/>
      <c r="AA313" s="47"/>
      <c r="AB313" s="47"/>
      <c r="AC313" s="47"/>
      <c r="AD313" s="47"/>
      <c r="AE313" s="47"/>
      <c r="AF313" s="47"/>
      <c r="AG313" s="47"/>
      <c r="AH313" s="47"/>
      <c r="AI313" s="47"/>
      <c r="AJ313" s="47"/>
      <c r="AK313" s="47"/>
      <c r="AL313" s="47"/>
      <c r="AM313" s="47"/>
      <c r="AN313" s="47"/>
      <c r="AO313" s="47"/>
      <c r="AP313" s="47"/>
      <c r="AQ313" s="47"/>
      <c r="AR313" s="47"/>
      <c r="AS313" s="47"/>
      <c r="AT313" s="47"/>
      <c r="AU313" s="47"/>
      <c r="AV313" s="47"/>
      <c r="AW313" s="47"/>
      <c r="AX313" s="47"/>
      <c r="AY313" s="47"/>
      <c r="AZ313" s="47"/>
      <c r="BA313" s="47"/>
      <c r="BB313" s="47"/>
      <c r="BC313" s="47"/>
      <c r="BD313" s="47"/>
      <c r="BE313" s="47"/>
      <c r="BF313" s="45"/>
      <c r="BG313" s="48"/>
      <c r="BH313" s="48"/>
      <c r="BI313" s="48"/>
      <c r="BJ313" s="48"/>
      <c r="BK313" s="48"/>
      <c r="BL313" s="48"/>
      <c r="BM313" s="48"/>
      <c r="BN313" s="45"/>
      <c r="BO313" s="45"/>
      <c r="BP313" s="45"/>
      <c r="BQ313" s="45"/>
      <c r="BR313" s="45"/>
      <c r="BS313" s="45"/>
      <c r="BT313" s="45"/>
      <c r="BU313" s="45"/>
      <c r="BV313" s="45"/>
      <c r="BW313" s="45"/>
      <c r="BX313" s="45"/>
      <c r="BY313" s="45"/>
      <c r="BZ313" s="45"/>
      <c r="CA313" s="45"/>
      <c r="CB313" s="45"/>
      <c r="CC313" s="45"/>
      <c r="CD313" s="45"/>
    </row>
    <row r="314" spans="1:82" s="2" customFormat="1" ht="120">
      <c r="A314" s="39"/>
      <c r="B314" s="74" t="s">
        <v>16</v>
      </c>
      <c r="C314" s="58" t="s">
        <v>17</v>
      </c>
      <c r="D314" s="75" t="s">
        <v>854</v>
      </c>
      <c r="E314" s="76" t="s">
        <v>851</v>
      </c>
      <c r="F314" s="76" t="s">
        <v>31</v>
      </c>
      <c r="G314" s="76" t="s">
        <v>852</v>
      </c>
      <c r="H314" s="79" t="s">
        <v>37</v>
      </c>
      <c r="I314" s="82" t="s">
        <v>23</v>
      </c>
      <c r="J314" s="78" t="s">
        <v>855</v>
      </c>
      <c r="K314" s="64">
        <v>6329</v>
      </c>
      <c r="L314" s="65"/>
      <c r="M314" s="45"/>
      <c r="N314" s="23"/>
      <c r="O314" s="22"/>
      <c r="P314" s="22"/>
      <c r="Q314" s="22"/>
      <c r="R314" s="23"/>
      <c r="S314" s="23"/>
      <c r="T314" s="23"/>
      <c r="U314" s="23"/>
      <c r="V314" s="23"/>
      <c r="W314" s="23"/>
      <c r="X314" s="23"/>
      <c r="Y314" s="23"/>
      <c r="Z314" s="13"/>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47"/>
      <c r="AZ314" s="47"/>
      <c r="BA314" s="47"/>
      <c r="BB314" s="47"/>
      <c r="BC314" s="47"/>
      <c r="BD314" s="47"/>
      <c r="BE314" s="47"/>
      <c r="BF314" s="45"/>
      <c r="BG314" s="48"/>
      <c r="BH314" s="48"/>
      <c r="BI314" s="48"/>
      <c r="BJ314" s="48"/>
      <c r="BK314" s="48"/>
      <c r="BL314" s="48"/>
      <c r="BM314" s="48"/>
      <c r="BN314" s="45"/>
      <c r="BO314" s="45"/>
      <c r="BP314" s="45"/>
      <c r="BQ314" s="45"/>
      <c r="BR314" s="45"/>
      <c r="BS314" s="45"/>
      <c r="BT314" s="45"/>
      <c r="BU314" s="45"/>
      <c r="BV314" s="45"/>
      <c r="BW314" s="45"/>
      <c r="BX314" s="45"/>
      <c r="BY314" s="45"/>
      <c r="BZ314" s="45"/>
      <c r="CA314" s="45"/>
      <c r="CB314" s="45"/>
      <c r="CC314" s="45"/>
      <c r="CD314" s="45"/>
    </row>
    <row r="315" spans="1:82" s="2" customFormat="1" ht="120">
      <c r="A315" s="39"/>
      <c r="B315" s="74" t="s">
        <v>16</v>
      </c>
      <c r="C315" s="58" t="s">
        <v>17</v>
      </c>
      <c r="D315" s="75" t="s">
        <v>856</v>
      </c>
      <c r="E315" s="76" t="s">
        <v>851</v>
      </c>
      <c r="F315" s="76" t="s">
        <v>31</v>
      </c>
      <c r="G315" s="76" t="s">
        <v>852</v>
      </c>
      <c r="H315" s="79" t="s">
        <v>37</v>
      </c>
      <c r="I315" s="82" t="s">
        <v>23</v>
      </c>
      <c r="J315" s="78" t="s">
        <v>857</v>
      </c>
      <c r="K315" s="64">
        <v>6329</v>
      </c>
      <c r="L315" s="65"/>
      <c r="M315" s="45"/>
      <c r="N315" s="23"/>
      <c r="O315" s="22"/>
      <c r="P315" s="22"/>
      <c r="Q315" s="22"/>
      <c r="R315" s="23"/>
      <c r="S315" s="23"/>
      <c r="T315" s="23"/>
      <c r="U315" s="23"/>
      <c r="V315" s="23"/>
      <c r="W315" s="23"/>
      <c r="X315" s="23"/>
      <c r="Y315" s="23"/>
      <c r="Z315" s="13"/>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c r="AZ315" s="47"/>
      <c r="BA315" s="47"/>
      <c r="BB315" s="47"/>
      <c r="BC315" s="47"/>
      <c r="BD315" s="47"/>
      <c r="BE315" s="47"/>
      <c r="BF315" s="45"/>
      <c r="BG315" s="48"/>
      <c r="BH315" s="48"/>
      <c r="BI315" s="48"/>
      <c r="BJ315" s="48"/>
      <c r="BK315" s="48"/>
      <c r="BL315" s="48"/>
      <c r="BM315" s="48"/>
      <c r="BN315" s="45"/>
      <c r="BO315" s="45"/>
      <c r="BP315" s="45"/>
      <c r="BQ315" s="45"/>
      <c r="BR315" s="45"/>
      <c r="BS315" s="45"/>
      <c r="BT315" s="45"/>
      <c r="BU315" s="45"/>
      <c r="BV315" s="45"/>
      <c r="BW315" s="45"/>
      <c r="BX315" s="45"/>
      <c r="BY315" s="45"/>
      <c r="BZ315" s="45"/>
      <c r="CA315" s="45"/>
      <c r="CB315" s="45"/>
      <c r="CC315" s="45"/>
      <c r="CD315" s="45"/>
    </row>
    <row r="316" spans="1:82" s="2" customFormat="1" ht="120">
      <c r="A316" s="39"/>
      <c r="B316" s="57" t="s">
        <v>16</v>
      </c>
      <c r="C316" s="58" t="s">
        <v>17</v>
      </c>
      <c r="D316" s="59" t="s">
        <v>858</v>
      </c>
      <c r="E316" s="76" t="s">
        <v>859</v>
      </c>
      <c r="F316" s="60" t="s">
        <v>31</v>
      </c>
      <c r="G316" s="60" t="s">
        <v>852</v>
      </c>
      <c r="H316" s="61" t="s">
        <v>37</v>
      </c>
      <c r="I316" s="66" t="s">
        <v>23</v>
      </c>
      <c r="J316" s="69" t="s">
        <v>860</v>
      </c>
      <c r="K316" s="64">
        <v>6329</v>
      </c>
      <c r="L316" s="65"/>
      <c r="M316" s="45"/>
      <c r="N316" s="23"/>
      <c r="O316" s="22"/>
      <c r="P316" s="22"/>
      <c r="Q316" s="22"/>
      <c r="R316" s="23"/>
      <c r="S316" s="23"/>
      <c r="T316" s="23"/>
      <c r="U316" s="23"/>
      <c r="V316" s="23"/>
      <c r="W316" s="23"/>
      <c r="X316" s="23"/>
      <c r="Y316" s="23"/>
      <c r="Z316" s="13"/>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47"/>
      <c r="BC316" s="47"/>
      <c r="BD316" s="47"/>
      <c r="BE316" s="47"/>
      <c r="BF316" s="45"/>
      <c r="BG316" s="48"/>
      <c r="BH316" s="48"/>
      <c r="BI316" s="48"/>
      <c r="BJ316" s="48"/>
      <c r="BK316" s="48"/>
      <c r="BL316" s="48"/>
      <c r="BM316" s="48"/>
      <c r="BN316" s="45"/>
      <c r="BO316" s="45"/>
      <c r="BP316" s="45"/>
      <c r="BQ316" s="45"/>
      <c r="BR316" s="45"/>
      <c r="BS316" s="45"/>
      <c r="BT316" s="45"/>
      <c r="BU316" s="45"/>
      <c r="BV316" s="45"/>
      <c r="BW316" s="45"/>
      <c r="BX316" s="45"/>
      <c r="BY316" s="45"/>
      <c r="BZ316" s="45"/>
      <c r="CA316" s="45"/>
      <c r="CB316" s="45"/>
      <c r="CC316" s="45"/>
      <c r="CD316" s="45"/>
    </row>
    <row r="317" spans="1:82" s="2" customFormat="1" ht="120">
      <c r="A317" s="39"/>
      <c r="B317" s="74" t="s">
        <v>16</v>
      </c>
      <c r="C317" s="58" t="s">
        <v>17</v>
      </c>
      <c r="D317" s="75" t="s">
        <v>861</v>
      </c>
      <c r="E317" s="76" t="s">
        <v>859</v>
      </c>
      <c r="F317" s="76" t="s">
        <v>31</v>
      </c>
      <c r="G317" s="76" t="s">
        <v>852</v>
      </c>
      <c r="H317" s="79" t="s">
        <v>37</v>
      </c>
      <c r="I317" s="82" t="s">
        <v>23</v>
      </c>
      <c r="J317" s="78" t="s">
        <v>862</v>
      </c>
      <c r="K317" s="64">
        <v>6329</v>
      </c>
      <c r="L317" s="65"/>
      <c r="M317" s="45"/>
      <c r="N317" s="23"/>
      <c r="O317" s="22"/>
      <c r="P317" s="22"/>
      <c r="Q317" s="22"/>
      <c r="R317" s="23"/>
      <c r="S317" s="23"/>
      <c r="T317" s="23"/>
      <c r="U317" s="23"/>
      <c r="V317" s="23"/>
      <c r="W317" s="23"/>
      <c r="X317" s="23"/>
      <c r="Y317" s="23"/>
      <c r="Z317" s="13"/>
      <c r="AA317" s="47"/>
      <c r="AB317" s="47"/>
      <c r="AC317" s="47"/>
      <c r="AD317" s="47"/>
      <c r="AE317" s="47"/>
      <c r="AF317" s="47"/>
      <c r="AG317" s="47"/>
      <c r="AH317" s="47"/>
      <c r="AI317" s="47"/>
      <c r="AJ317" s="47"/>
      <c r="AK317" s="47"/>
      <c r="AL317" s="47"/>
      <c r="AM317" s="47"/>
      <c r="AN317" s="47"/>
      <c r="AO317" s="47"/>
      <c r="AP317" s="47"/>
      <c r="AQ317" s="47"/>
      <c r="AR317" s="47"/>
      <c r="AS317" s="47"/>
      <c r="AT317" s="47"/>
      <c r="AU317" s="47"/>
      <c r="AV317" s="47"/>
      <c r="AW317" s="47"/>
      <c r="AX317" s="47"/>
      <c r="AY317" s="47"/>
      <c r="AZ317" s="47"/>
      <c r="BA317" s="47"/>
      <c r="BB317" s="47"/>
      <c r="BC317" s="47"/>
      <c r="BD317" s="47"/>
      <c r="BE317" s="47"/>
      <c r="BF317" s="45"/>
      <c r="BG317" s="48"/>
      <c r="BH317" s="48"/>
      <c r="BI317" s="48"/>
      <c r="BJ317" s="48"/>
      <c r="BK317" s="48"/>
      <c r="BL317" s="48"/>
      <c r="BM317" s="48"/>
      <c r="BN317" s="45"/>
      <c r="BO317" s="45"/>
      <c r="BP317" s="45"/>
      <c r="BQ317" s="45"/>
      <c r="BR317" s="45"/>
      <c r="BS317" s="45"/>
      <c r="BT317" s="45"/>
      <c r="BU317" s="45"/>
      <c r="BV317" s="45"/>
      <c r="BW317" s="45"/>
      <c r="BX317" s="45"/>
      <c r="BY317" s="45"/>
      <c r="BZ317" s="45"/>
      <c r="CA317" s="45"/>
      <c r="CB317" s="45"/>
      <c r="CC317" s="45"/>
      <c r="CD317" s="45"/>
    </row>
    <row r="318" spans="1:82" s="2" customFormat="1" ht="105">
      <c r="A318" s="39"/>
      <c r="B318" s="74" t="s">
        <v>16</v>
      </c>
      <c r="C318" s="58" t="s">
        <v>17</v>
      </c>
      <c r="D318" s="75" t="s">
        <v>863</v>
      </c>
      <c r="E318" s="76" t="s">
        <v>859</v>
      </c>
      <c r="F318" s="76" t="s">
        <v>31</v>
      </c>
      <c r="G318" s="76" t="s">
        <v>852</v>
      </c>
      <c r="H318" s="79" t="s">
        <v>37</v>
      </c>
      <c r="I318" s="82" t="s">
        <v>23</v>
      </c>
      <c r="J318" s="78" t="s">
        <v>864</v>
      </c>
      <c r="K318" s="64">
        <v>6329</v>
      </c>
      <c r="L318" s="65"/>
      <c r="M318" s="45"/>
      <c r="N318" s="23"/>
      <c r="O318" s="22"/>
      <c r="P318" s="22"/>
      <c r="Q318" s="22"/>
      <c r="R318" s="23"/>
      <c r="S318" s="23"/>
      <c r="T318" s="23"/>
      <c r="U318" s="23"/>
      <c r="V318" s="23"/>
      <c r="W318" s="23"/>
      <c r="X318" s="23"/>
      <c r="Y318" s="23"/>
      <c r="Z318" s="13"/>
      <c r="AA318" s="47"/>
      <c r="AB318" s="47"/>
      <c r="AC318" s="47"/>
      <c r="AD318" s="47"/>
      <c r="AE318" s="47"/>
      <c r="AF318" s="47"/>
      <c r="AG318" s="47"/>
      <c r="AH318" s="47"/>
      <c r="AI318" s="47"/>
      <c r="AJ318" s="47"/>
      <c r="AK318" s="47"/>
      <c r="AL318" s="47"/>
      <c r="AM318" s="47"/>
      <c r="AN318" s="47"/>
      <c r="AO318" s="47"/>
      <c r="AP318" s="47"/>
      <c r="AQ318" s="47"/>
      <c r="AR318" s="47"/>
      <c r="AS318" s="47"/>
      <c r="AT318" s="47"/>
      <c r="AU318" s="47"/>
      <c r="AV318" s="47"/>
      <c r="AW318" s="47"/>
      <c r="AX318" s="47"/>
      <c r="AY318" s="47"/>
      <c r="AZ318" s="47"/>
      <c r="BA318" s="47"/>
      <c r="BB318" s="47"/>
      <c r="BC318" s="47"/>
      <c r="BD318" s="47"/>
      <c r="BE318" s="47"/>
      <c r="BF318" s="45"/>
      <c r="BG318" s="48"/>
      <c r="BH318" s="48"/>
      <c r="BI318" s="48"/>
      <c r="BJ318" s="48"/>
      <c r="BK318" s="48"/>
      <c r="BL318" s="48"/>
      <c r="BM318" s="48"/>
      <c r="BN318" s="45"/>
      <c r="BO318" s="45"/>
      <c r="BP318" s="45"/>
      <c r="BQ318" s="45"/>
      <c r="BR318" s="45"/>
      <c r="BS318" s="45"/>
      <c r="BT318" s="45"/>
      <c r="BU318" s="45"/>
      <c r="BV318" s="45"/>
      <c r="BW318" s="45"/>
      <c r="BX318" s="45"/>
      <c r="BY318" s="45"/>
      <c r="BZ318" s="45"/>
      <c r="CA318" s="45"/>
      <c r="CB318" s="45"/>
      <c r="CC318" s="45"/>
      <c r="CD318" s="45"/>
    </row>
    <row r="319" spans="1:82" s="2" customFormat="1" ht="105">
      <c r="A319" s="39"/>
      <c r="B319" s="74" t="s">
        <v>16</v>
      </c>
      <c r="C319" s="58" t="s">
        <v>17</v>
      </c>
      <c r="D319" s="75" t="s">
        <v>865</v>
      </c>
      <c r="E319" s="76" t="s">
        <v>866</v>
      </c>
      <c r="F319" s="76" t="s">
        <v>31</v>
      </c>
      <c r="G319" s="76" t="s">
        <v>852</v>
      </c>
      <c r="H319" s="79" t="s">
        <v>37</v>
      </c>
      <c r="I319" s="82" t="s">
        <v>23</v>
      </c>
      <c r="J319" s="78" t="s">
        <v>867</v>
      </c>
      <c r="K319" s="64">
        <v>9400</v>
      </c>
      <c r="L319" s="65"/>
      <c r="M319" s="45"/>
      <c r="N319" s="23"/>
      <c r="O319" s="22"/>
      <c r="P319" s="22"/>
      <c r="Q319" s="22"/>
      <c r="R319" s="23"/>
      <c r="S319" s="23"/>
      <c r="T319" s="23"/>
      <c r="U319" s="23"/>
      <c r="V319" s="23"/>
      <c r="W319" s="23"/>
      <c r="X319" s="23"/>
      <c r="Y319" s="23"/>
      <c r="Z319" s="13"/>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c r="AY319" s="47"/>
      <c r="AZ319" s="47"/>
      <c r="BA319" s="47"/>
      <c r="BB319" s="47"/>
      <c r="BC319" s="47"/>
      <c r="BD319" s="47"/>
      <c r="BE319" s="47"/>
      <c r="BF319" s="45"/>
      <c r="BG319" s="48"/>
      <c r="BH319" s="48"/>
      <c r="BI319" s="48"/>
      <c r="BJ319" s="48"/>
      <c r="BK319" s="48"/>
      <c r="BL319" s="48"/>
      <c r="BM319" s="48"/>
      <c r="BN319" s="45"/>
      <c r="BO319" s="45"/>
      <c r="BP319" s="45"/>
      <c r="BQ319" s="45"/>
      <c r="BR319" s="45"/>
      <c r="BS319" s="45"/>
      <c r="BT319" s="45"/>
      <c r="BU319" s="45"/>
      <c r="BV319" s="45"/>
      <c r="BW319" s="45"/>
      <c r="BX319" s="45"/>
      <c r="BY319" s="45"/>
      <c r="BZ319" s="45"/>
      <c r="CA319" s="45"/>
      <c r="CB319" s="45"/>
      <c r="CC319" s="45"/>
      <c r="CD319" s="45"/>
    </row>
    <row r="320" spans="1:82" s="2" customFormat="1" ht="90">
      <c r="A320" s="39"/>
      <c r="B320" s="74" t="s">
        <v>16</v>
      </c>
      <c r="C320" s="58" t="s">
        <v>17</v>
      </c>
      <c r="D320" s="75" t="s">
        <v>868</v>
      </c>
      <c r="E320" s="76" t="s">
        <v>866</v>
      </c>
      <c r="F320" s="76" t="s">
        <v>31</v>
      </c>
      <c r="G320" s="76" t="s">
        <v>852</v>
      </c>
      <c r="H320" s="79" t="s">
        <v>37</v>
      </c>
      <c r="I320" s="82" t="s">
        <v>23</v>
      </c>
      <c r="J320" s="78" t="s">
        <v>869</v>
      </c>
      <c r="K320" s="64">
        <v>6560</v>
      </c>
      <c r="L320" s="65"/>
      <c r="M320" s="45"/>
      <c r="N320" s="23"/>
      <c r="O320" s="22"/>
      <c r="P320" s="22"/>
      <c r="Q320" s="22"/>
      <c r="R320" s="23"/>
      <c r="S320" s="23"/>
      <c r="T320" s="23"/>
      <c r="U320" s="23"/>
      <c r="V320" s="23"/>
      <c r="W320" s="23"/>
      <c r="X320" s="23"/>
      <c r="Y320" s="23"/>
      <c r="Z320" s="13"/>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c r="AY320" s="47"/>
      <c r="AZ320" s="47"/>
      <c r="BA320" s="47"/>
      <c r="BB320" s="47"/>
      <c r="BC320" s="47"/>
      <c r="BD320" s="47"/>
      <c r="BE320" s="47"/>
      <c r="BF320" s="45"/>
      <c r="BG320" s="48"/>
      <c r="BH320" s="48"/>
      <c r="BI320" s="48"/>
      <c r="BJ320" s="48"/>
      <c r="BK320" s="48"/>
      <c r="BL320" s="48"/>
      <c r="BM320" s="48"/>
      <c r="BN320" s="45"/>
      <c r="BO320" s="45"/>
      <c r="BP320" s="45"/>
      <c r="BQ320" s="45"/>
      <c r="BR320" s="45"/>
      <c r="BS320" s="45"/>
      <c r="BT320" s="45"/>
      <c r="BU320" s="45"/>
      <c r="BV320" s="45"/>
      <c r="BW320" s="45"/>
      <c r="BX320" s="45"/>
      <c r="BY320" s="45"/>
      <c r="BZ320" s="45"/>
      <c r="CA320" s="45"/>
      <c r="CB320" s="45"/>
      <c r="CC320" s="45"/>
      <c r="CD320" s="45"/>
    </row>
    <row r="321" spans="1:82" s="2" customFormat="1" ht="90">
      <c r="A321" s="39"/>
      <c r="B321" s="74" t="s">
        <v>16</v>
      </c>
      <c r="C321" s="58" t="s">
        <v>17</v>
      </c>
      <c r="D321" s="75" t="s">
        <v>870</v>
      </c>
      <c r="E321" s="76" t="s">
        <v>866</v>
      </c>
      <c r="F321" s="76" t="s">
        <v>31</v>
      </c>
      <c r="G321" s="76" t="s">
        <v>852</v>
      </c>
      <c r="H321" s="79" t="s">
        <v>37</v>
      </c>
      <c r="I321" s="82" t="s">
        <v>23</v>
      </c>
      <c r="J321" s="78" t="s">
        <v>871</v>
      </c>
      <c r="K321" s="64">
        <v>4725</v>
      </c>
      <c r="L321" s="65"/>
      <c r="M321" s="45"/>
      <c r="N321" s="23"/>
      <c r="O321" s="22"/>
      <c r="P321" s="22"/>
      <c r="Q321" s="22"/>
      <c r="R321" s="23"/>
      <c r="S321" s="23"/>
      <c r="T321" s="23"/>
      <c r="U321" s="23"/>
      <c r="V321" s="23"/>
      <c r="W321" s="23"/>
      <c r="X321" s="23"/>
      <c r="Y321" s="23"/>
      <c r="Z321" s="13"/>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c r="AW321" s="47"/>
      <c r="AX321" s="47"/>
      <c r="AY321" s="47"/>
      <c r="AZ321" s="47"/>
      <c r="BA321" s="47"/>
      <c r="BB321" s="47"/>
      <c r="BC321" s="47"/>
      <c r="BD321" s="47"/>
      <c r="BE321" s="47"/>
      <c r="BF321" s="45"/>
      <c r="BG321" s="48"/>
      <c r="BH321" s="48"/>
      <c r="BI321" s="48"/>
      <c r="BJ321" s="48"/>
      <c r="BK321" s="48"/>
      <c r="BL321" s="48"/>
      <c r="BM321" s="48"/>
      <c r="BN321" s="45"/>
      <c r="BO321" s="45"/>
      <c r="BP321" s="45"/>
      <c r="BQ321" s="45"/>
      <c r="BR321" s="45"/>
      <c r="BS321" s="45"/>
      <c r="BT321" s="45"/>
      <c r="BU321" s="45"/>
      <c r="BV321" s="45"/>
      <c r="BW321" s="45"/>
      <c r="BX321" s="45"/>
      <c r="BY321" s="45"/>
      <c r="BZ321" s="45"/>
      <c r="CA321" s="45"/>
      <c r="CB321" s="45"/>
      <c r="CC321" s="45"/>
      <c r="CD321" s="45"/>
    </row>
    <row r="322" spans="1:82" s="2" customFormat="1" ht="90">
      <c r="A322" s="39"/>
      <c r="B322" s="74" t="s">
        <v>16</v>
      </c>
      <c r="C322" s="58" t="s">
        <v>17</v>
      </c>
      <c r="D322" s="75" t="s">
        <v>872</v>
      </c>
      <c r="E322" s="76" t="s">
        <v>866</v>
      </c>
      <c r="F322" s="76" t="s">
        <v>31</v>
      </c>
      <c r="G322" s="76" t="s">
        <v>852</v>
      </c>
      <c r="H322" s="79" t="s">
        <v>37</v>
      </c>
      <c r="I322" s="82" t="s">
        <v>23</v>
      </c>
      <c r="J322" s="78" t="s">
        <v>873</v>
      </c>
      <c r="K322" s="64">
        <v>4620</v>
      </c>
      <c r="L322" s="65"/>
      <c r="M322" s="45"/>
      <c r="N322" s="23"/>
      <c r="O322" s="22"/>
      <c r="P322" s="22"/>
      <c r="Q322" s="22"/>
      <c r="R322" s="23"/>
      <c r="S322" s="23"/>
      <c r="T322" s="23"/>
      <c r="U322" s="23"/>
      <c r="V322" s="23"/>
      <c r="W322" s="23"/>
      <c r="X322" s="23"/>
      <c r="Y322" s="23"/>
      <c r="Z322" s="13"/>
      <c r="AA322" s="47"/>
      <c r="AB322" s="47"/>
      <c r="AC322" s="47"/>
      <c r="AD322" s="47"/>
      <c r="AE322" s="47"/>
      <c r="AF322" s="47"/>
      <c r="AG322" s="47"/>
      <c r="AH322" s="47"/>
      <c r="AI322" s="47"/>
      <c r="AJ322" s="47"/>
      <c r="AK322" s="47"/>
      <c r="AL322" s="47"/>
      <c r="AM322" s="47"/>
      <c r="AN322" s="47"/>
      <c r="AO322" s="47"/>
      <c r="AP322" s="47"/>
      <c r="AQ322" s="47"/>
      <c r="AR322" s="47"/>
      <c r="AS322" s="47"/>
      <c r="AT322" s="47"/>
      <c r="AU322" s="47"/>
      <c r="AV322" s="47"/>
      <c r="AW322" s="47"/>
      <c r="AX322" s="47"/>
      <c r="AY322" s="47"/>
      <c r="AZ322" s="47"/>
      <c r="BA322" s="47"/>
      <c r="BB322" s="47"/>
      <c r="BC322" s="47"/>
      <c r="BD322" s="47"/>
      <c r="BE322" s="47"/>
      <c r="BF322" s="45"/>
      <c r="BG322" s="48"/>
      <c r="BH322" s="48"/>
      <c r="BI322" s="48"/>
      <c r="BJ322" s="48"/>
      <c r="BK322" s="48"/>
      <c r="BL322" s="48"/>
      <c r="BM322" s="48"/>
      <c r="BN322" s="45"/>
      <c r="BO322" s="45"/>
      <c r="BP322" s="45"/>
      <c r="BQ322" s="45"/>
      <c r="BR322" s="45"/>
      <c r="BS322" s="45"/>
      <c r="BT322" s="45"/>
      <c r="BU322" s="45"/>
      <c r="BV322" s="45"/>
      <c r="BW322" s="45"/>
      <c r="BX322" s="45"/>
      <c r="BY322" s="45"/>
      <c r="BZ322" s="45"/>
      <c r="CA322" s="45"/>
      <c r="CB322" s="45"/>
      <c r="CC322" s="45"/>
      <c r="CD322" s="45"/>
    </row>
    <row r="323" spans="1:82" s="2" customFormat="1" ht="90">
      <c r="A323" s="39"/>
      <c r="B323" s="74" t="s">
        <v>16</v>
      </c>
      <c r="C323" s="58" t="s">
        <v>17</v>
      </c>
      <c r="D323" s="75" t="s">
        <v>874</v>
      </c>
      <c r="E323" s="76" t="s">
        <v>875</v>
      </c>
      <c r="F323" s="76" t="s">
        <v>31</v>
      </c>
      <c r="G323" s="76" t="s">
        <v>852</v>
      </c>
      <c r="H323" s="79" t="s">
        <v>37</v>
      </c>
      <c r="I323" s="82" t="s">
        <v>23</v>
      </c>
      <c r="J323" s="78" t="s">
        <v>876</v>
      </c>
      <c r="K323" s="64">
        <v>9400</v>
      </c>
      <c r="L323" s="65"/>
      <c r="M323" s="45"/>
      <c r="N323" s="23"/>
      <c r="O323" s="22"/>
      <c r="P323" s="22"/>
      <c r="Q323" s="22"/>
      <c r="R323" s="23"/>
      <c r="S323" s="23"/>
      <c r="T323" s="23"/>
      <c r="U323" s="23"/>
      <c r="V323" s="23"/>
      <c r="W323" s="23"/>
      <c r="X323" s="23"/>
      <c r="Y323" s="23"/>
      <c r="Z323" s="13"/>
      <c r="AA323" s="47"/>
      <c r="AB323" s="47"/>
      <c r="AC323" s="47"/>
      <c r="AD323" s="47"/>
      <c r="AE323" s="47"/>
      <c r="AF323" s="47"/>
      <c r="AG323" s="47"/>
      <c r="AH323" s="47"/>
      <c r="AI323" s="47"/>
      <c r="AJ323" s="47"/>
      <c r="AK323" s="47"/>
      <c r="AL323" s="47"/>
      <c r="AM323" s="47"/>
      <c r="AN323" s="47"/>
      <c r="AO323" s="47"/>
      <c r="AP323" s="47"/>
      <c r="AQ323" s="47"/>
      <c r="AR323" s="47"/>
      <c r="AS323" s="47"/>
      <c r="AT323" s="47"/>
      <c r="AU323" s="47"/>
      <c r="AV323" s="47"/>
      <c r="AW323" s="47"/>
      <c r="AX323" s="47"/>
      <c r="AY323" s="47"/>
      <c r="AZ323" s="47"/>
      <c r="BA323" s="47"/>
      <c r="BB323" s="47"/>
      <c r="BC323" s="47"/>
      <c r="BD323" s="47"/>
      <c r="BE323" s="47"/>
      <c r="BF323" s="45"/>
      <c r="BG323" s="48"/>
      <c r="BH323" s="48"/>
      <c r="BI323" s="48"/>
      <c r="BJ323" s="48"/>
      <c r="BK323" s="48"/>
      <c r="BL323" s="48"/>
      <c r="BM323" s="48"/>
      <c r="BN323" s="45"/>
      <c r="BO323" s="45"/>
      <c r="BP323" s="45"/>
      <c r="BQ323" s="45"/>
      <c r="BR323" s="45"/>
      <c r="BS323" s="45"/>
      <c r="BT323" s="45"/>
      <c r="BU323" s="45"/>
      <c r="BV323" s="45"/>
      <c r="BW323" s="45"/>
      <c r="BX323" s="45"/>
      <c r="BY323" s="45"/>
      <c r="BZ323" s="45"/>
      <c r="CA323" s="45"/>
      <c r="CB323" s="45"/>
      <c r="CC323" s="45"/>
      <c r="CD323" s="45"/>
    </row>
    <row r="324" spans="1:82" s="2" customFormat="1" ht="90">
      <c r="A324" s="39"/>
      <c r="B324" s="74" t="s">
        <v>16</v>
      </c>
      <c r="C324" s="58" t="s">
        <v>17</v>
      </c>
      <c r="D324" s="75" t="s">
        <v>877</v>
      </c>
      <c r="E324" s="76" t="s">
        <v>875</v>
      </c>
      <c r="F324" s="76" t="s">
        <v>31</v>
      </c>
      <c r="G324" s="76" t="s">
        <v>852</v>
      </c>
      <c r="H324" s="79" t="s">
        <v>37</v>
      </c>
      <c r="I324" s="82" t="s">
        <v>23</v>
      </c>
      <c r="J324" s="78" t="s">
        <v>878</v>
      </c>
      <c r="K324" s="64">
        <v>6560</v>
      </c>
      <c r="L324" s="65"/>
      <c r="M324" s="45"/>
      <c r="N324" s="23"/>
      <c r="O324" s="22"/>
      <c r="P324" s="22"/>
      <c r="Q324" s="22"/>
      <c r="R324" s="23"/>
      <c r="S324" s="23"/>
      <c r="T324" s="23"/>
      <c r="U324" s="23"/>
      <c r="V324" s="23"/>
      <c r="W324" s="23"/>
      <c r="X324" s="23"/>
      <c r="Y324" s="23"/>
      <c r="Z324" s="13"/>
      <c r="AA324" s="47"/>
      <c r="AB324" s="47"/>
      <c r="AC324" s="47"/>
      <c r="AD324" s="47"/>
      <c r="AE324" s="47"/>
      <c r="AF324" s="47"/>
      <c r="AG324" s="47"/>
      <c r="AH324" s="47"/>
      <c r="AI324" s="47"/>
      <c r="AJ324" s="47"/>
      <c r="AK324" s="47"/>
      <c r="AL324" s="47"/>
      <c r="AM324" s="47"/>
      <c r="AN324" s="47"/>
      <c r="AO324" s="47"/>
      <c r="AP324" s="47"/>
      <c r="AQ324" s="47"/>
      <c r="AR324" s="47"/>
      <c r="AS324" s="47"/>
      <c r="AT324" s="47"/>
      <c r="AU324" s="47"/>
      <c r="AV324" s="47"/>
      <c r="AW324" s="47"/>
      <c r="AX324" s="47"/>
      <c r="AY324" s="47"/>
      <c r="AZ324" s="47"/>
      <c r="BA324" s="47"/>
      <c r="BB324" s="47"/>
      <c r="BC324" s="47"/>
      <c r="BD324" s="47"/>
      <c r="BE324" s="47"/>
      <c r="BF324" s="45"/>
      <c r="BG324" s="48"/>
      <c r="BH324" s="48"/>
      <c r="BI324" s="48"/>
      <c r="BJ324" s="48"/>
      <c r="BK324" s="48"/>
      <c r="BL324" s="48"/>
      <c r="BM324" s="48"/>
      <c r="BN324" s="45"/>
      <c r="BO324" s="45"/>
      <c r="BP324" s="45"/>
      <c r="BQ324" s="45"/>
      <c r="BR324" s="45"/>
      <c r="BS324" s="45"/>
      <c r="BT324" s="45"/>
      <c r="BU324" s="45"/>
      <c r="BV324" s="45"/>
      <c r="BW324" s="45"/>
      <c r="BX324" s="45"/>
      <c r="BY324" s="45"/>
      <c r="BZ324" s="45"/>
      <c r="CA324" s="45"/>
      <c r="CB324" s="45"/>
      <c r="CC324" s="45"/>
      <c r="CD324" s="45"/>
    </row>
    <row r="325" spans="1:82" s="2" customFormat="1" ht="90">
      <c r="A325" s="39"/>
      <c r="B325" s="74" t="s">
        <v>16</v>
      </c>
      <c r="C325" s="58" t="s">
        <v>17</v>
      </c>
      <c r="D325" s="75" t="s">
        <v>879</v>
      </c>
      <c r="E325" s="76" t="s">
        <v>875</v>
      </c>
      <c r="F325" s="76" t="s">
        <v>31</v>
      </c>
      <c r="G325" s="76" t="s">
        <v>852</v>
      </c>
      <c r="H325" s="79" t="s">
        <v>37</v>
      </c>
      <c r="I325" s="82" t="s">
        <v>23</v>
      </c>
      <c r="J325" s="78" t="s">
        <v>880</v>
      </c>
      <c r="K325" s="64">
        <v>4725</v>
      </c>
      <c r="L325" s="65"/>
      <c r="M325" s="45"/>
      <c r="N325" s="23"/>
      <c r="O325" s="22"/>
      <c r="P325" s="22"/>
      <c r="Q325" s="22"/>
      <c r="R325" s="23"/>
      <c r="S325" s="23"/>
      <c r="T325" s="23"/>
      <c r="U325" s="23"/>
      <c r="V325" s="23"/>
      <c r="W325" s="23"/>
      <c r="X325" s="23"/>
      <c r="Y325" s="23"/>
      <c r="Z325" s="13"/>
      <c r="AA325" s="47"/>
      <c r="AB325" s="47"/>
      <c r="AC325" s="47"/>
      <c r="AD325" s="47"/>
      <c r="AE325" s="47"/>
      <c r="AF325" s="47"/>
      <c r="AG325" s="47"/>
      <c r="AH325" s="47"/>
      <c r="AI325" s="47"/>
      <c r="AJ325" s="47"/>
      <c r="AK325" s="47"/>
      <c r="AL325" s="47"/>
      <c r="AM325" s="47"/>
      <c r="AN325" s="47"/>
      <c r="AO325" s="47"/>
      <c r="AP325" s="47"/>
      <c r="AQ325" s="47"/>
      <c r="AR325" s="47"/>
      <c r="AS325" s="47"/>
      <c r="AT325" s="47"/>
      <c r="AU325" s="47"/>
      <c r="AV325" s="47"/>
      <c r="AW325" s="47"/>
      <c r="AX325" s="47"/>
      <c r="AY325" s="47"/>
      <c r="AZ325" s="47"/>
      <c r="BA325" s="47"/>
      <c r="BB325" s="47"/>
      <c r="BC325" s="47"/>
      <c r="BD325" s="47"/>
      <c r="BE325" s="47"/>
      <c r="BF325" s="45"/>
      <c r="BG325" s="48"/>
      <c r="BH325" s="48"/>
      <c r="BI325" s="48"/>
      <c r="BJ325" s="48"/>
      <c r="BK325" s="48"/>
      <c r="BL325" s="48"/>
      <c r="BM325" s="48"/>
      <c r="BN325" s="45"/>
      <c r="BO325" s="45"/>
      <c r="BP325" s="45"/>
      <c r="BQ325" s="45"/>
      <c r="BR325" s="45"/>
      <c r="BS325" s="45"/>
      <c r="BT325" s="45"/>
      <c r="BU325" s="45"/>
      <c r="BV325" s="45"/>
      <c r="BW325" s="45"/>
      <c r="BX325" s="45"/>
      <c r="BY325" s="45"/>
      <c r="BZ325" s="45"/>
      <c r="CA325" s="45"/>
      <c r="CB325" s="45"/>
      <c r="CC325" s="45"/>
      <c r="CD325" s="45"/>
    </row>
    <row r="326" spans="1:82" s="2" customFormat="1" ht="90">
      <c r="A326" s="39"/>
      <c r="B326" s="74" t="s">
        <v>16</v>
      </c>
      <c r="C326" s="58" t="s">
        <v>17</v>
      </c>
      <c r="D326" s="75" t="s">
        <v>881</v>
      </c>
      <c r="E326" s="76" t="s">
        <v>875</v>
      </c>
      <c r="F326" s="76" t="s">
        <v>31</v>
      </c>
      <c r="G326" s="76" t="s">
        <v>852</v>
      </c>
      <c r="H326" s="79" t="s">
        <v>37</v>
      </c>
      <c r="I326" s="82" t="s">
        <v>23</v>
      </c>
      <c r="J326" s="78" t="s">
        <v>882</v>
      </c>
      <c r="K326" s="64">
        <v>4620</v>
      </c>
      <c r="L326" s="65"/>
      <c r="M326" s="45"/>
      <c r="N326" s="23"/>
      <c r="O326" s="22"/>
      <c r="P326" s="22"/>
      <c r="Q326" s="22"/>
      <c r="R326" s="23"/>
      <c r="S326" s="23"/>
      <c r="T326" s="23"/>
      <c r="U326" s="23"/>
      <c r="V326" s="23"/>
      <c r="W326" s="23"/>
      <c r="X326" s="23"/>
      <c r="Y326" s="23"/>
      <c r="Z326" s="13"/>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c r="BE326" s="47"/>
      <c r="BF326" s="45"/>
      <c r="BG326" s="48"/>
      <c r="BH326" s="48"/>
      <c r="BI326" s="48"/>
      <c r="BJ326" s="48"/>
      <c r="BK326" s="48"/>
      <c r="BL326" s="48"/>
      <c r="BM326" s="48"/>
      <c r="BN326" s="45"/>
      <c r="BO326" s="45"/>
      <c r="BP326" s="45"/>
      <c r="BQ326" s="45"/>
      <c r="BR326" s="45"/>
      <c r="BS326" s="45"/>
      <c r="BT326" s="45"/>
      <c r="BU326" s="45"/>
      <c r="BV326" s="45"/>
      <c r="BW326" s="45"/>
      <c r="BX326" s="45"/>
      <c r="BY326" s="45"/>
      <c r="BZ326" s="45"/>
      <c r="CA326" s="45"/>
      <c r="CB326" s="45"/>
      <c r="CC326" s="45"/>
      <c r="CD326" s="45"/>
    </row>
    <row r="327" spans="1:82" s="2" customFormat="1" ht="181.8">
      <c r="A327" s="39"/>
      <c r="B327" s="57" t="s">
        <v>16</v>
      </c>
      <c r="C327" s="58" t="s">
        <v>17</v>
      </c>
      <c r="D327" s="59" t="s">
        <v>883</v>
      </c>
      <c r="E327" s="60" t="s">
        <v>884</v>
      </c>
      <c r="F327" s="60" t="s">
        <v>31</v>
      </c>
      <c r="G327" s="60" t="s">
        <v>885</v>
      </c>
      <c r="H327" s="61" t="s">
        <v>22</v>
      </c>
      <c r="I327" s="66" t="s">
        <v>886</v>
      </c>
      <c r="J327" s="69" t="s">
        <v>887</v>
      </c>
      <c r="K327" s="64">
        <v>11495</v>
      </c>
      <c r="L327" s="65"/>
      <c r="M327" s="45"/>
      <c r="N327" s="23"/>
      <c r="O327" s="22"/>
      <c r="P327" s="22"/>
      <c r="Q327" s="22"/>
      <c r="R327" s="23"/>
      <c r="S327" s="23"/>
      <c r="T327" s="23"/>
      <c r="U327" s="23"/>
      <c r="V327" s="23"/>
      <c r="W327" s="23"/>
      <c r="X327" s="23"/>
      <c r="Y327" s="23"/>
      <c r="Z327" s="13"/>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5"/>
      <c r="BG327" s="48"/>
      <c r="BH327" s="48"/>
      <c r="BI327" s="48"/>
      <c r="BJ327" s="48"/>
      <c r="BK327" s="48"/>
      <c r="BL327" s="48"/>
      <c r="BM327" s="48"/>
      <c r="BN327" s="45"/>
      <c r="BO327" s="45"/>
      <c r="BP327" s="45"/>
      <c r="BQ327" s="45"/>
      <c r="BR327" s="45"/>
      <c r="BS327" s="45"/>
      <c r="BT327" s="45"/>
      <c r="BU327" s="45"/>
      <c r="BV327" s="45"/>
      <c r="BW327" s="45"/>
      <c r="BX327" s="45"/>
      <c r="BY327" s="45"/>
      <c r="BZ327" s="45"/>
      <c r="CA327" s="45"/>
      <c r="CB327" s="45"/>
      <c r="CC327" s="45"/>
      <c r="CD327" s="45"/>
    </row>
    <row r="328" spans="1:82" s="2" customFormat="1" ht="181.8">
      <c r="A328" s="39"/>
      <c r="B328" s="57" t="s">
        <v>16</v>
      </c>
      <c r="C328" s="58" t="s">
        <v>17</v>
      </c>
      <c r="D328" s="59" t="s">
        <v>888</v>
      </c>
      <c r="E328" s="60" t="s">
        <v>889</v>
      </c>
      <c r="F328" s="60" t="s">
        <v>31</v>
      </c>
      <c r="G328" s="60" t="s">
        <v>885</v>
      </c>
      <c r="H328" s="61" t="s">
        <v>22</v>
      </c>
      <c r="I328" s="66" t="s">
        <v>886</v>
      </c>
      <c r="J328" s="69" t="s">
        <v>890</v>
      </c>
      <c r="K328" s="64">
        <v>11025</v>
      </c>
      <c r="L328" s="65"/>
      <c r="M328" s="45"/>
      <c r="N328" s="23"/>
      <c r="O328" s="22"/>
      <c r="P328" s="22"/>
      <c r="Q328" s="22"/>
      <c r="R328" s="23"/>
      <c r="S328" s="23"/>
      <c r="T328" s="23"/>
      <c r="U328" s="23"/>
      <c r="V328" s="23"/>
      <c r="W328" s="23"/>
      <c r="X328" s="23"/>
      <c r="Y328" s="23"/>
      <c r="Z328" s="13"/>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c r="BE328" s="47"/>
      <c r="BF328" s="45"/>
      <c r="BG328" s="48"/>
      <c r="BH328" s="48"/>
      <c r="BI328" s="48"/>
      <c r="BJ328" s="48"/>
      <c r="BK328" s="48"/>
      <c r="BL328" s="48"/>
      <c r="BM328" s="48"/>
      <c r="BN328" s="45"/>
      <c r="BO328" s="45"/>
      <c r="BP328" s="45"/>
      <c r="BQ328" s="45"/>
      <c r="BR328" s="45"/>
      <c r="BS328" s="45"/>
      <c r="BT328" s="45"/>
      <c r="BU328" s="45"/>
      <c r="BV328" s="45"/>
      <c r="BW328" s="45"/>
      <c r="BX328" s="45"/>
      <c r="BY328" s="45"/>
      <c r="BZ328" s="45"/>
      <c r="CA328" s="45"/>
      <c r="CB328" s="45"/>
      <c r="CC328" s="45"/>
      <c r="CD328" s="45"/>
    </row>
    <row r="329" spans="1:82" s="2" customFormat="1" ht="181.8">
      <c r="A329" s="39"/>
      <c r="B329" s="57" t="s">
        <v>16</v>
      </c>
      <c r="C329" s="58" t="s">
        <v>17</v>
      </c>
      <c r="D329" s="59" t="s">
        <v>891</v>
      </c>
      <c r="E329" s="60" t="s">
        <v>892</v>
      </c>
      <c r="F329" s="60" t="s">
        <v>31</v>
      </c>
      <c r="G329" s="60" t="s">
        <v>885</v>
      </c>
      <c r="H329" s="61" t="s">
        <v>22</v>
      </c>
      <c r="I329" s="66" t="s">
        <v>886</v>
      </c>
      <c r="J329" s="69" t="s">
        <v>893</v>
      </c>
      <c r="K329" s="64">
        <v>10920</v>
      </c>
      <c r="L329" s="65"/>
      <c r="M329" s="45"/>
      <c r="N329" s="23"/>
      <c r="O329" s="22"/>
      <c r="P329" s="22"/>
      <c r="Q329" s="22"/>
      <c r="R329" s="23"/>
      <c r="S329" s="23"/>
      <c r="T329" s="23"/>
      <c r="U329" s="23"/>
      <c r="V329" s="23"/>
      <c r="W329" s="23"/>
      <c r="X329" s="23"/>
      <c r="Y329" s="23"/>
      <c r="Z329" s="13"/>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c r="BE329" s="47"/>
      <c r="BF329" s="45"/>
      <c r="BG329" s="48"/>
      <c r="BH329" s="48"/>
      <c r="BI329" s="48"/>
      <c r="BJ329" s="48"/>
      <c r="BK329" s="48"/>
      <c r="BL329" s="48"/>
      <c r="BM329" s="48"/>
      <c r="BN329" s="45"/>
      <c r="BO329" s="45"/>
      <c r="BP329" s="45"/>
      <c r="BQ329" s="45"/>
      <c r="BR329" s="45"/>
      <c r="BS329" s="45"/>
      <c r="BT329" s="45"/>
      <c r="BU329" s="45"/>
      <c r="BV329" s="45"/>
      <c r="BW329" s="45"/>
      <c r="BX329" s="45"/>
      <c r="BY329" s="45"/>
      <c r="BZ329" s="45"/>
      <c r="CA329" s="45"/>
      <c r="CB329" s="45"/>
      <c r="CC329" s="45"/>
      <c r="CD329" s="45"/>
    </row>
    <row r="330" spans="1:82" s="2" customFormat="1" ht="165">
      <c r="A330" s="39"/>
      <c r="B330" s="57" t="s">
        <v>16</v>
      </c>
      <c r="C330" s="58" t="s">
        <v>17</v>
      </c>
      <c r="D330" s="59" t="s">
        <v>894</v>
      </c>
      <c r="E330" s="60" t="s">
        <v>895</v>
      </c>
      <c r="F330" s="60" t="s">
        <v>31</v>
      </c>
      <c r="G330" s="60" t="s">
        <v>885</v>
      </c>
      <c r="H330" s="61" t="s">
        <v>22</v>
      </c>
      <c r="I330" s="66" t="s">
        <v>886</v>
      </c>
      <c r="J330" s="69" t="s">
        <v>896</v>
      </c>
      <c r="K330" s="64">
        <v>12020</v>
      </c>
      <c r="L330" s="65"/>
      <c r="M330" s="45"/>
      <c r="N330" s="23"/>
      <c r="O330" s="22"/>
      <c r="P330" s="22"/>
      <c r="Q330" s="22"/>
      <c r="R330" s="23"/>
      <c r="S330" s="23"/>
      <c r="T330" s="23"/>
      <c r="U330" s="23"/>
      <c r="V330" s="23"/>
      <c r="W330" s="23"/>
      <c r="X330" s="23"/>
      <c r="Y330" s="23"/>
      <c r="Z330" s="13"/>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c r="BE330" s="47"/>
      <c r="BF330" s="45"/>
      <c r="BG330" s="48"/>
      <c r="BH330" s="48"/>
      <c r="BI330" s="48"/>
      <c r="BJ330" s="48"/>
      <c r="BK330" s="48"/>
      <c r="BL330" s="48"/>
      <c r="BM330" s="48"/>
      <c r="BN330" s="45"/>
      <c r="BO330" s="45"/>
      <c r="BP330" s="45"/>
      <c r="BQ330" s="45"/>
      <c r="BR330" s="45"/>
      <c r="BS330" s="45"/>
      <c r="BT330" s="45"/>
      <c r="BU330" s="45"/>
      <c r="BV330" s="45"/>
      <c r="BW330" s="45"/>
      <c r="BX330" s="45"/>
      <c r="BY330" s="45"/>
      <c r="BZ330" s="45"/>
      <c r="CA330" s="45"/>
      <c r="CB330" s="45"/>
      <c r="CC330" s="45"/>
      <c r="CD330" s="45"/>
    </row>
    <row r="331" spans="1:82" s="2" customFormat="1" ht="180">
      <c r="A331" s="39"/>
      <c r="B331" s="57" t="s">
        <v>16</v>
      </c>
      <c r="C331" s="58" t="s">
        <v>17</v>
      </c>
      <c r="D331" s="59" t="s">
        <v>897</v>
      </c>
      <c r="E331" s="60" t="s">
        <v>895</v>
      </c>
      <c r="F331" s="60" t="s">
        <v>31</v>
      </c>
      <c r="G331" s="60" t="s">
        <v>885</v>
      </c>
      <c r="H331" s="61" t="s">
        <v>22</v>
      </c>
      <c r="I331" s="66" t="s">
        <v>886</v>
      </c>
      <c r="J331" s="69" t="s">
        <v>898</v>
      </c>
      <c r="K331" s="64">
        <v>12020</v>
      </c>
      <c r="L331" s="65"/>
      <c r="M331" s="45"/>
      <c r="N331" s="23"/>
      <c r="O331" s="22"/>
      <c r="P331" s="22"/>
      <c r="Q331" s="22"/>
      <c r="R331" s="23"/>
      <c r="S331" s="23"/>
      <c r="T331" s="23"/>
      <c r="U331" s="23"/>
      <c r="V331" s="23"/>
      <c r="W331" s="23"/>
      <c r="X331" s="23"/>
      <c r="Y331" s="23"/>
      <c r="Z331" s="13"/>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c r="AY331" s="47"/>
      <c r="AZ331" s="47"/>
      <c r="BA331" s="47"/>
      <c r="BB331" s="47"/>
      <c r="BC331" s="47"/>
      <c r="BD331" s="47"/>
      <c r="BE331" s="47"/>
      <c r="BF331" s="45"/>
      <c r="BG331" s="48"/>
      <c r="BH331" s="48"/>
      <c r="BI331" s="48"/>
      <c r="BJ331" s="48"/>
      <c r="BK331" s="48"/>
      <c r="BL331" s="48"/>
      <c r="BM331" s="48"/>
      <c r="BN331" s="45"/>
      <c r="BO331" s="45"/>
      <c r="BP331" s="45"/>
      <c r="BQ331" s="45"/>
      <c r="BR331" s="45"/>
      <c r="BS331" s="45"/>
      <c r="BT331" s="45"/>
      <c r="BU331" s="45"/>
      <c r="BV331" s="45"/>
      <c r="BW331" s="45"/>
      <c r="BX331" s="45"/>
      <c r="BY331" s="45"/>
      <c r="BZ331" s="45"/>
      <c r="CA331" s="45"/>
      <c r="CB331" s="45"/>
      <c r="CC331" s="45"/>
      <c r="CD331" s="45"/>
    </row>
    <row r="332" spans="1:82" s="2" customFormat="1" ht="120">
      <c r="A332" s="39"/>
      <c r="B332" s="57" t="s">
        <v>16</v>
      </c>
      <c r="C332" s="58" t="s">
        <v>17</v>
      </c>
      <c r="D332" s="59" t="s">
        <v>899</v>
      </c>
      <c r="E332" s="60" t="s">
        <v>900</v>
      </c>
      <c r="F332" s="60" t="s">
        <v>31</v>
      </c>
      <c r="G332" s="60" t="s">
        <v>901</v>
      </c>
      <c r="H332" s="61" t="s">
        <v>22</v>
      </c>
      <c r="I332" s="66" t="s">
        <v>886</v>
      </c>
      <c r="J332" s="69" t="s">
        <v>902</v>
      </c>
      <c r="K332" s="64">
        <v>7980</v>
      </c>
      <c r="L332" s="65"/>
      <c r="M332" s="45"/>
      <c r="N332" s="23"/>
      <c r="O332" s="22"/>
      <c r="P332" s="22"/>
      <c r="Q332" s="22"/>
      <c r="R332" s="23"/>
      <c r="S332" s="23"/>
      <c r="T332" s="23"/>
      <c r="U332" s="23"/>
      <c r="V332" s="23"/>
      <c r="W332" s="23"/>
      <c r="X332" s="23"/>
      <c r="Y332" s="23"/>
      <c r="Z332" s="13"/>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c r="BE332" s="47"/>
      <c r="BF332" s="45"/>
      <c r="BG332" s="48"/>
      <c r="BH332" s="48"/>
      <c r="BI332" s="48"/>
      <c r="BJ332" s="48"/>
      <c r="BK332" s="48"/>
      <c r="BL332" s="48"/>
      <c r="BM332" s="48"/>
      <c r="BN332" s="45"/>
      <c r="BO332" s="45"/>
      <c r="BP332" s="45"/>
      <c r="BQ332" s="45"/>
      <c r="BR332" s="45"/>
      <c r="BS332" s="45"/>
      <c r="BT332" s="45"/>
      <c r="BU332" s="45"/>
      <c r="BV332" s="45"/>
      <c r="BW332" s="45"/>
      <c r="BX332" s="45"/>
      <c r="BY332" s="45"/>
      <c r="BZ332" s="45"/>
      <c r="CA332" s="45"/>
      <c r="CB332" s="45"/>
      <c r="CC332" s="45"/>
      <c r="CD332" s="45"/>
    </row>
    <row r="333" spans="1:82" s="2" customFormat="1" ht="150">
      <c r="A333" s="39"/>
      <c r="B333" s="57" t="s">
        <v>16</v>
      </c>
      <c r="C333" s="58" t="s">
        <v>17</v>
      </c>
      <c r="D333" s="59" t="s">
        <v>903</v>
      </c>
      <c r="E333" s="60" t="s">
        <v>900</v>
      </c>
      <c r="F333" s="60" t="s">
        <v>31</v>
      </c>
      <c r="G333" s="60" t="s">
        <v>901</v>
      </c>
      <c r="H333" s="61" t="s">
        <v>22</v>
      </c>
      <c r="I333" s="66" t="s">
        <v>886</v>
      </c>
      <c r="J333" s="69" t="s">
        <v>904</v>
      </c>
      <c r="K333" s="64">
        <v>7980</v>
      </c>
      <c r="L333" s="65"/>
      <c r="M333" s="45"/>
      <c r="N333" s="23"/>
      <c r="O333" s="22"/>
      <c r="P333" s="22"/>
      <c r="Q333" s="22"/>
      <c r="R333" s="23"/>
      <c r="S333" s="23"/>
      <c r="T333" s="23"/>
      <c r="U333" s="23"/>
      <c r="V333" s="23"/>
      <c r="W333" s="23"/>
      <c r="X333" s="23"/>
      <c r="Y333" s="23"/>
      <c r="Z333" s="13"/>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c r="AY333" s="47"/>
      <c r="AZ333" s="47"/>
      <c r="BA333" s="47"/>
      <c r="BB333" s="47"/>
      <c r="BC333" s="47"/>
      <c r="BD333" s="47"/>
      <c r="BE333" s="47"/>
      <c r="BF333" s="45"/>
      <c r="BG333" s="48"/>
      <c r="BH333" s="48"/>
      <c r="BI333" s="48"/>
      <c r="BJ333" s="48"/>
      <c r="BK333" s="48"/>
      <c r="BL333" s="48"/>
      <c r="BM333" s="48"/>
      <c r="BN333" s="45"/>
      <c r="BO333" s="45"/>
      <c r="BP333" s="45"/>
      <c r="BQ333" s="45"/>
      <c r="BR333" s="45"/>
      <c r="BS333" s="45"/>
      <c r="BT333" s="45"/>
      <c r="BU333" s="45"/>
      <c r="BV333" s="45"/>
      <c r="BW333" s="45"/>
      <c r="BX333" s="45"/>
      <c r="BY333" s="45"/>
      <c r="BZ333" s="45"/>
      <c r="CA333" s="45"/>
      <c r="CB333" s="45"/>
      <c r="CC333" s="45"/>
      <c r="CD333" s="45"/>
    </row>
    <row r="334" spans="1:82" s="2" customFormat="1" ht="120">
      <c r="A334" s="39"/>
      <c r="B334" s="57" t="s">
        <v>16</v>
      </c>
      <c r="C334" s="58" t="s">
        <v>17</v>
      </c>
      <c r="D334" s="59" t="s">
        <v>905</v>
      </c>
      <c r="E334" s="60" t="s">
        <v>906</v>
      </c>
      <c r="F334" s="60" t="s">
        <v>31</v>
      </c>
      <c r="G334" s="60" t="s">
        <v>907</v>
      </c>
      <c r="H334" s="61" t="s">
        <v>22</v>
      </c>
      <c r="I334" s="66" t="s">
        <v>23</v>
      </c>
      <c r="J334" s="69" t="s">
        <v>908</v>
      </c>
      <c r="K334" s="64">
        <v>2854</v>
      </c>
      <c r="L334" s="65"/>
      <c r="M334" s="45"/>
      <c r="N334" s="23"/>
      <c r="O334" s="22"/>
      <c r="P334" s="22"/>
      <c r="Q334" s="22"/>
      <c r="R334" s="23"/>
      <c r="S334" s="23"/>
      <c r="T334" s="23"/>
      <c r="U334" s="23"/>
      <c r="V334" s="23"/>
      <c r="W334" s="23"/>
      <c r="X334" s="23"/>
      <c r="Y334" s="23"/>
      <c r="Z334" s="13"/>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5"/>
      <c r="BG334" s="48"/>
      <c r="BH334" s="48"/>
      <c r="BI334" s="48"/>
      <c r="BJ334" s="48"/>
      <c r="BK334" s="48"/>
      <c r="BL334" s="48"/>
      <c r="BM334" s="48"/>
      <c r="BN334" s="45"/>
      <c r="BO334" s="45"/>
      <c r="BP334" s="45"/>
      <c r="BQ334" s="45"/>
      <c r="BR334" s="45"/>
      <c r="BS334" s="45"/>
      <c r="BT334" s="45"/>
      <c r="BU334" s="45"/>
      <c r="BV334" s="45"/>
      <c r="BW334" s="45"/>
      <c r="BX334" s="45"/>
      <c r="BY334" s="45"/>
      <c r="BZ334" s="45"/>
      <c r="CA334" s="45"/>
      <c r="CB334" s="45"/>
      <c r="CC334" s="45"/>
      <c r="CD334" s="45"/>
    </row>
    <row r="335" spans="1:82" s="2" customFormat="1" ht="120">
      <c r="A335" s="39"/>
      <c r="B335" s="57" t="s">
        <v>16</v>
      </c>
      <c r="C335" s="58" t="s">
        <v>17</v>
      </c>
      <c r="D335" s="59" t="s">
        <v>909</v>
      </c>
      <c r="E335" s="60" t="s">
        <v>906</v>
      </c>
      <c r="F335" s="60" t="s">
        <v>31</v>
      </c>
      <c r="G335" s="60" t="s">
        <v>907</v>
      </c>
      <c r="H335" s="61" t="s">
        <v>22</v>
      </c>
      <c r="I335" s="66" t="s">
        <v>23</v>
      </c>
      <c r="J335" s="69" t="s">
        <v>910</v>
      </c>
      <c r="K335" s="64">
        <v>2574</v>
      </c>
      <c r="L335" s="65"/>
      <c r="M335" s="45"/>
      <c r="N335" s="23"/>
      <c r="O335" s="22"/>
      <c r="P335" s="22"/>
      <c r="Q335" s="22"/>
      <c r="R335" s="23"/>
      <c r="S335" s="23"/>
      <c r="T335" s="23"/>
      <c r="U335" s="23"/>
      <c r="V335" s="23"/>
      <c r="W335" s="23"/>
      <c r="X335" s="23"/>
      <c r="Y335" s="23"/>
      <c r="Z335" s="13"/>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47"/>
      <c r="AZ335" s="47"/>
      <c r="BA335" s="47"/>
      <c r="BB335" s="47"/>
      <c r="BC335" s="47"/>
      <c r="BD335" s="47"/>
      <c r="BE335" s="47"/>
      <c r="BF335" s="45"/>
      <c r="BG335" s="48"/>
      <c r="BH335" s="48"/>
      <c r="BI335" s="48"/>
      <c r="BJ335" s="48"/>
      <c r="BK335" s="48"/>
      <c r="BL335" s="48"/>
      <c r="BM335" s="48"/>
      <c r="BN335" s="45"/>
      <c r="BO335" s="45"/>
      <c r="BP335" s="45"/>
      <c r="BQ335" s="45"/>
      <c r="BR335" s="45"/>
      <c r="BS335" s="45"/>
      <c r="BT335" s="45"/>
      <c r="BU335" s="45"/>
      <c r="BV335" s="45"/>
      <c r="BW335" s="45"/>
      <c r="BX335" s="45"/>
      <c r="BY335" s="45"/>
      <c r="BZ335" s="45"/>
      <c r="CA335" s="45"/>
      <c r="CB335" s="45"/>
      <c r="CC335" s="45"/>
      <c r="CD335" s="45"/>
    </row>
    <row r="336" spans="1:82" s="2" customFormat="1" ht="79.95" customHeight="1">
      <c r="A336" s="39"/>
      <c r="B336" s="57" t="s">
        <v>16</v>
      </c>
      <c r="C336" s="58" t="s">
        <v>17</v>
      </c>
      <c r="D336" s="59" t="s">
        <v>911</v>
      </c>
      <c r="E336" s="60" t="s">
        <v>912</v>
      </c>
      <c r="F336" s="60" t="s">
        <v>31</v>
      </c>
      <c r="G336" s="60" t="s">
        <v>913</v>
      </c>
      <c r="H336" s="61" t="s">
        <v>37</v>
      </c>
      <c r="I336" s="66" t="s">
        <v>23</v>
      </c>
      <c r="J336" s="69" t="s">
        <v>914</v>
      </c>
      <c r="K336" s="64">
        <v>9240</v>
      </c>
      <c r="L336" s="65"/>
      <c r="M336" s="45"/>
      <c r="N336" s="23"/>
      <c r="O336" s="22"/>
      <c r="P336" s="22"/>
      <c r="Q336" s="22"/>
      <c r="R336" s="23"/>
      <c r="S336" s="23"/>
      <c r="T336" s="23"/>
      <c r="U336" s="23"/>
      <c r="V336" s="23"/>
      <c r="W336" s="23"/>
      <c r="X336" s="23"/>
      <c r="Y336" s="23"/>
      <c r="Z336" s="13"/>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5"/>
      <c r="BG336" s="48"/>
      <c r="BH336" s="48"/>
      <c r="BI336" s="48"/>
      <c r="BJ336" s="48"/>
      <c r="BK336" s="48"/>
      <c r="BL336" s="48"/>
      <c r="BM336" s="48"/>
      <c r="BN336" s="45"/>
      <c r="BO336" s="45"/>
      <c r="BP336" s="45"/>
      <c r="BQ336" s="45"/>
      <c r="BR336" s="45"/>
      <c r="BS336" s="45"/>
      <c r="BT336" s="45"/>
      <c r="BU336" s="45"/>
      <c r="BV336" s="45"/>
      <c r="BW336" s="45"/>
      <c r="BX336" s="45"/>
      <c r="BY336" s="45"/>
      <c r="BZ336" s="45"/>
      <c r="CA336" s="45"/>
      <c r="CB336" s="45"/>
      <c r="CC336" s="45"/>
      <c r="CD336" s="45"/>
    </row>
    <row r="337" spans="1:82" s="2" customFormat="1" ht="79.95" customHeight="1">
      <c r="A337" s="39"/>
      <c r="B337" s="57" t="s">
        <v>16</v>
      </c>
      <c r="C337" s="58" t="s">
        <v>17</v>
      </c>
      <c r="D337" s="59" t="s">
        <v>915</v>
      </c>
      <c r="E337" s="60" t="s">
        <v>912</v>
      </c>
      <c r="F337" s="60" t="s">
        <v>31</v>
      </c>
      <c r="G337" s="60" t="s">
        <v>913</v>
      </c>
      <c r="H337" s="61" t="s">
        <v>37</v>
      </c>
      <c r="I337" s="66" t="s">
        <v>23</v>
      </c>
      <c r="J337" s="69" t="s">
        <v>916</v>
      </c>
      <c r="K337" s="64">
        <v>7700</v>
      </c>
      <c r="L337" s="65"/>
      <c r="M337" s="45"/>
      <c r="N337" s="23"/>
      <c r="O337" s="22"/>
      <c r="P337" s="22"/>
      <c r="Q337" s="22"/>
      <c r="R337" s="23"/>
      <c r="S337" s="23"/>
      <c r="T337" s="23"/>
      <c r="U337" s="23"/>
      <c r="V337" s="23"/>
      <c r="W337" s="23"/>
      <c r="X337" s="23"/>
      <c r="Y337" s="23"/>
      <c r="Z337" s="13"/>
      <c r="AA337" s="47"/>
      <c r="AB337" s="47"/>
      <c r="AC337" s="47"/>
      <c r="AD337" s="47"/>
      <c r="AE337" s="47"/>
      <c r="AF337" s="47"/>
      <c r="AG337" s="47"/>
      <c r="AH337" s="47"/>
      <c r="AI337" s="47"/>
      <c r="AJ337" s="47"/>
      <c r="AK337" s="47"/>
      <c r="AL337" s="47"/>
      <c r="AM337" s="47"/>
      <c r="AN337" s="47"/>
      <c r="AO337" s="47"/>
      <c r="AP337" s="47"/>
      <c r="AQ337" s="47"/>
      <c r="AR337" s="47"/>
      <c r="AS337" s="47"/>
      <c r="AT337" s="47"/>
      <c r="AU337" s="47"/>
      <c r="AV337" s="47"/>
      <c r="AW337" s="47"/>
      <c r="AX337" s="47"/>
      <c r="AY337" s="47"/>
      <c r="AZ337" s="47"/>
      <c r="BA337" s="47"/>
      <c r="BB337" s="47"/>
      <c r="BC337" s="47"/>
      <c r="BD337" s="47"/>
      <c r="BE337" s="47"/>
      <c r="BF337" s="45"/>
      <c r="BG337" s="48"/>
      <c r="BH337" s="48"/>
      <c r="BI337" s="48"/>
      <c r="BJ337" s="48"/>
      <c r="BK337" s="48"/>
      <c r="BL337" s="48"/>
      <c r="BM337" s="48"/>
      <c r="BN337" s="45"/>
      <c r="BO337" s="45"/>
      <c r="BP337" s="45"/>
      <c r="BQ337" s="45"/>
      <c r="BR337" s="45"/>
      <c r="BS337" s="45"/>
      <c r="BT337" s="45"/>
      <c r="BU337" s="45"/>
      <c r="BV337" s="45"/>
      <c r="BW337" s="45"/>
      <c r="BX337" s="45"/>
      <c r="BY337" s="45"/>
      <c r="BZ337" s="45"/>
      <c r="CA337" s="45"/>
      <c r="CB337" s="45"/>
      <c r="CC337" s="45"/>
      <c r="CD337" s="45"/>
    </row>
    <row r="338" spans="1:82" s="2" customFormat="1" ht="79.95" customHeight="1">
      <c r="A338" s="39"/>
      <c r="B338" s="57" t="s">
        <v>16</v>
      </c>
      <c r="C338" s="58" t="s">
        <v>17</v>
      </c>
      <c r="D338" s="59" t="s">
        <v>917</v>
      </c>
      <c r="E338" s="60" t="s">
        <v>912</v>
      </c>
      <c r="F338" s="60" t="s">
        <v>31</v>
      </c>
      <c r="G338" s="60" t="s">
        <v>913</v>
      </c>
      <c r="H338" s="61" t="s">
        <v>37</v>
      </c>
      <c r="I338" s="66" t="s">
        <v>23</v>
      </c>
      <c r="J338" s="69" t="s">
        <v>918</v>
      </c>
      <c r="K338" s="64">
        <v>7700</v>
      </c>
      <c r="L338" s="65"/>
      <c r="M338" s="45"/>
      <c r="N338" s="23"/>
      <c r="O338" s="22"/>
      <c r="P338" s="22"/>
      <c r="Q338" s="22"/>
      <c r="R338" s="23"/>
      <c r="S338" s="23"/>
      <c r="T338" s="23"/>
      <c r="U338" s="23"/>
      <c r="V338" s="23"/>
      <c r="W338" s="23"/>
      <c r="X338" s="23"/>
      <c r="Y338" s="23"/>
      <c r="Z338" s="13"/>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c r="BE338" s="47"/>
      <c r="BF338" s="45"/>
      <c r="BG338" s="48"/>
      <c r="BH338" s="48"/>
      <c r="BI338" s="48"/>
      <c r="BJ338" s="48"/>
      <c r="BK338" s="48"/>
      <c r="BL338" s="48"/>
      <c r="BM338" s="48"/>
      <c r="BN338" s="45"/>
      <c r="BO338" s="45"/>
      <c r="BP338" s="45"/>
      <c r="BQ338" s="45"/>
      <c r="BR338" s="45"/>
      <c r="BS338" s="45"/>
      <c r="BT338" s="45"/>
      <c r="BU338" s="45"/>
      <c r="BV338" s="45"/>
      <c r="BW338" s="45"/>
      <c r="BX338" s="45"/>
      <c r="BY338" s="45"/>
      <c r="BZ338" s="45"/>
      <c r="CA338" s="45"/>
      <c r="CB338" s="45"/>
      <c r="CC338" s="45"/>
      <c r="CD338" s="45"/>
    </row>
    <row r="339" spans="1:82" s="2" customFormat="1" ht="85.2" customHeight="1">
      <c r="A339" s="39"/>
      <c r="B339" s="57" t="s">
        <v>16</v>
      </c>
      <c r="C339" s="58" t="s">
        <v>17</v>
      </c>
      <c r="D339" s="59" t="s">
        <v>919</v>
      </c>
      <c r="E339" s="60" t="s">
        <v>920</v>
      </c>
      <c r="F339" s="60" t="s">
        <v>31</v>
      </c>
      <c r="G339" s="60" t="s">
        <v>852</v>
      </c>
      <c r="H339" s="61" t="s">
        <v>37</v>
      </c>
      <c r="I339" s="66" t="s">
        <v>23</v>
      </c>
      <c r="J339" s="69" t="s">
        <v>921</v>
      </c>
      <c r="K339" s="64">
        <v>4054</v>
      </c>
      <c r="L339" s="65"/>
      <c r="M339" s="45"/>
      <c r="N339" s="23"/>
      <c r="O339" s="22"/>
      <c r="P339" s="22"/>
      <c r="Q339" s="22"/>
      <c r="R339" s="23"/>
      <c r="S339" s="23"/>
      <c r="T339" s="23"/>
      <c r="U339" s="23"/>
      <c r="V339" s="23"/>
      <c r="W339" s="23"/>
      <c r="X339" s="23"/>
      <c r="Y339" s="23"/>
      <c r="Z339" s="13"/>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c r="BE339" s="47"/>
      <c r="BF339" s="45"/>
      <c r="BG339" s="48"/>
      <c r="BH339" s="48"/>
      <c r="BI339" s="48"/>
      <c r="BJ339" s="48"/>
      <c r="BK339" s="48"/>
      <c r="BL339" s="48"/>
      <c r="BM339" s="48"/>
      <c r="BN339" s="45"/>
      <c r="BO339" s="45"/>
      <c r="BP339" s="45"/>
      <c r="BQ339" s="45"/>
      <c r="BR339" s="45"/>
      <c r="BS339" s="45"/>
      <c r="BT339" s="45"/>
      <c r="BU339" s="45"/>
      <c r="BV339" s="45"/>
      <c r="BW339" s="45"/>
      <c r="BX339" s="45"/>
      <c r="BY339" s="45"/>
      <c r="BZ339" s="45"/>
      <c r="CA339" s="45"/>
      <c r="CB339" s="45"/>
      <c r="CC339" s="45"/>
      <c r="CD339" s="45"/>
    </row>
    <row r="340" spans="1:82" s="2" customFormat="1" ht="85.2" customHeight="1">
      <c r="A340" s="39"/>
      <c r="B340" s="57" t="s">
        <v>16</v>
      </c>
      <c r="C340" s="58" t="s">
        <v>17</v>
      </c>
      <c r="D340" s="59" t="s">
        <v>922</v>
      </c>
      <c r="E340" s="60" t="s">
        <v>920</v>
      </c>
      <c r="F340" s="60" t="s">
        <v>31</v>
      </c>
      <c r="G340" s="60" t="s">
        <v>852</v>
      </c>
      <c r="H340" s="61" t="s">
        <v>37</v>
      </c>
      <c r="I340" s="66" t="s">
        <v>23</v>
      </c>
      <c r="J340" s="69" t="s">
        <v>923</v>
      </c>
      <c r="K340" s="64">
        <v>4054</v>
      </c>
      <c r="L340" s="65"/>
      <c r="M340" s="45"/>
      <c r="N340" s="23"/>
      <c r="O340" s="22"/>
      <c r="P340" s="22"/>
      <c r="Q340" s="22"/>
      <c r="R340" s="23"/>
      <c r="S340" s="23"/>
      <c r="T340" s="23"/>
      <c r="U340" s="23"/>
      <c r="V340" s="23"/>
      <c r="W340" s="23"/>
      <c r="X340" s="23"/>
      <c r="Y340" s="23"/>
      <c r="Z340" s="13"/>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5"/>
      <c r="BG340" s="48"/>
      <c r="BH340" s="48"/>
      <c r="BI340" s="48"/>
      <c r="BJ340" s="48"/>
      <c r="BK340" s="48"/>
      <c r="BL340" s="48"/>
      <c r="BM340" s="48"/>
      <c r="BN340" s="45"/>
      <c r="BO340" s="45"/>
      <c r="BP340" s="45"/>
      <c r="BQ340" s="45"/>
      <c r="BR340" s="45"/>
      <c r="BS340" s="45"/>
      <c r="BT340" s="45"/>
      <c r="BU340" s="45"/>
      <c r="BV340" s="45"/>
      <c r="BW340" s="45"/>
      <c r="BX340" s="45"/>
      <c r="BY340" s="45"/>
      <c r="BZ340" s="45"/>
      <c r="CA340" s="45"/>
      <c r="CB340" s="45"/>
      <c r="CC340" s="45"/>
      <c r="CD340" s="45"/>
    </row>
    <row r="341" spans="1:82" s="2" customFormat="1" ht="85.2" customHeight="1">
      <c r="A341" s="39"/>
      <c r="B341" s="57" t="s">
        <v>16</v>
      </c>
      <c r="C341" s="58" t="s">
        <v>17</v>
      </c>
      <c r="D341" s="59" t="s">
        <v>924</v>
      </c>
      <c r="E341" s="60" t="s">
        <v>920</v>
      </c>
      <c r="F341" s="60" t="s">
        <v>31</v>
      </c>
      <c r="G341" s="60" t="s">
        <v>852</v>
      </c>
      <c r="H341" s="61" t="s">
        <v>37</v>
      </c>
      <c r="I341" s="66" t="s">
        <v>23</v>
      </c>
      <c r="J341" s="69" t="s">
        <v>925</v>
      </c>
      <c r="K341" s="64">
        <v>4054</v>
      </c>
      <c r="L341" s="65"/>
      <c r="M341" s="45"/>
      <c r="N341" s="23"/>
      <c r="O341" s="22"/>
      <c r="P341" s="22"/>
      <c r="Q341" s="22"/>
      <c r="R341" s="23"/>
      <c r="S341" s="23"/>
      <c r="T341" s="23"/>
      <c r="U341" s="23"/>
      <c r="V341" s="23"/>
      <c r="W341" s="23"/>
      <c r="X341" s="23"/>
      <c r="Y341" s="23"/>
      <c r="Z341" s="13"/>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5"/>
      <c r="BG341" s="48"/>
      <c r="BH341" s="48"/>
      <c r="BI341" s="48"/>
      <c r="BJ341" s="48"/>
      <c r="BK341" s="48"/>
      <c r="BL341" s="48"/>
      <c r="BM341" s="48"/>
      <c r="BN341" s="45"/>
      <c r="BO341" s="45"/>
      <c r="BP341" s="45"/>
      <c r="BQ341" s="45"/>
      <c r="BR341" s="45"/>
      <c r="BS341" s="45"/>
      <c r="BT341" s="45"/>
      <c r="BU341" s="45"/>
      <c r="BV341" s="45"/>
      <c r="BW341" s="45"/>
      <c r="BX341" s="45"/>
      <c r="BY341" s="45"/>
      <c r="BZ341" s="45"/>
      <c r="CA341" s="45"/>
      <c r="CB341" s="45"/>
      <c r="CC341" s="45"/>
      <c r="CD341" s="45"/>
    </row>
    <row r="342" spans="1:82" s="2" customFormat="1" ht="85.2" customHeight="1">
      <c r="A342" s="39"/>
      <c r="B342" s="57" t="s">
        <v>16</v>
      </c>
      <c r="C342" s="58" t="s">
        <v>17</v>
      </c>
      <c r="D342" s="59" t="s">
        <v>926</v>
      </c>
      <c r="E342" s="60" t="s">
        <v>920</v>
      </c>
      <c r="F342" s="60" t="s">
        <v>31</v>
      </c>
      <c r="G342" s="60" t="s">
        <v>852</v>
      </c>
      <c r="H342" s="61" t="s">
        <v>37</v>
      </c>
      <c r="I342" s="66" t="s">
        <v>23</v>
      </c>
      <c r="J342" s="69" t="s">
        <v>927</v>
      </c>
      <c r="K342" s="64">
        <v>4972</v>
      </c>
      <c r="L342" s="65"/>
      <c r="M342" s="45"/>
      <c r="N342" s="23"/>
      <c r="O342" s="22"/>
      <c r="P342" s="22"/>
      <c r="Q342" s="22"/>
      <c r="R342" s="23"/>
      <c r="S342" s="23"/>
      <c r="T342" s="23"/>
      <c r="U342" s="23"/>
      <c r="V342" s="23"/>
      <c r="W342" s="23"/>
      <c r="X342" s="23"/>
      <c r="Y342" s="23"/>
      <c r="Z342" s="13"/>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c r="BE342" s="47"/>
      <c r="BF342" s="45"/>
      <c r="BG342" s="48"/>
      <c r="BH342" s="48"/>
      <c r="BI342" s="48"/>
      <c r="BJ342" s="48"/>
      <c r="BK342" s="48"/>
      <c r="BL342" s="48"/>
      <c r="BM342" s="48"/>
      <c r="BN342" s="45"/>
      <c r="BO342" s="45"/>
      <c r="BP342" s="45"/>
      <c r="BQ342" s="45"/>
      <c r="BR342" s="45"/>
      <c r="BS342" s="45"/>
      <c r="BT342" s="45"/>
      <c r="BU342" s="45"/>
      <c r="BV342" s="45"/>
      <c r="BW342" s="45"/>
      <c r="BX342" s="45"/>
      <c r="BY342" s="45"/>
      <c r="BZ342" s="45"/>
      <c r="CA342" s="45"/>
      <c r="CB342" s="45"/>
      <c r="CC342" s="45"/>
      <c r="CD342" s="45"/>
    </row>
    <row r="343" spans="1:82" s="2" customFormat="1" ht="85.2" customHeight="1">
      <c r="A343" s="39"/>
      <c r="B343" s="74" t="s">
        <v>16</v>
      </c>
      <c r="C343" s="58" t="s">
        <v>17</v>
      </c>
      <c r="D343" s="75" t="s">
        <v>928</v>
      </c>
      <c r="E343" s="76" t="s">
        <v>920</v>
      </c>
      <c r="F343" s="76" t="s">
        <v>31</v>
      </c>
      <c r="G343" s="76" t="s">
        <v>852</v>
      </c>
      <c r="H343" s="79" t="s">
        <v>37</v>
      </c>
      <c r="I343" s="82" t="s">
        <v>23</v>
      </c>
      <c r="J343" s="78" t="s">
        <v>929</v>
      </c>
      <c r="K343" s="104">
        <v>6215</v>
      </c>
      <c r="L343" s="65"/>
      <c r="M343" s="45"/>
      <c r="N343" s="23"/>
      <c r="O343" s="22"/>
      <c r="P343" s="22"/>
      <c r="Q343" s="22"/>
      <c r="R343" s="23"/>
      <c r="S343" s="23"/>
      <c r="T343" s="23"/>
      <c r="U343" s="23"/>
      <c r="V343" s="23"/>
      <c r="W343" s="23"/>
      <c r="X343" s="23"/>
      <c r="Y343" s="23"/>
      <c r="Z343" s="13"/>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c r="BE343" s="47"/>
      <c r="BF343" s="45"/>
      <c r="BG343" s="48"/>
      <c r="BH343" s="48"/>
      <c r="BI343" s="48"/>
      <c r="BJ343" s="48"/>
      <c r="BK343" s="48"/>
      <c r="BL343" s="48"/>
      <c r="BM343" s="48"/>
      <c r="BN343" s="45"/>
      <c r="BO343" s="45"/>
      <c r="BP343" s="45"/>
      <c r="BQ343" s="45"/>
      <c r="BR343" s="45"/>
      <c r="BS343" s="45"/>
      <c r="BT343" s="45"/>
      <c r="BU343" s="45"/>
      <c r="BV343" s="45"/>
      <c r="BW343" s="45"/>
      <c r="BX343" s="45"/>
      <c r="BY343" s="45"/>
      <c r="BZ343" s="45"/>
      <c r="CA343" s="45"/>
      <c r="CB343" s="45"/>
      <c r="CC343" s="45"/>
      <c r="CD343" s="45"/>
    </row>
    <row r="344" spans="1:82" s="2" customFormat="1" ht="85.2" customHeight="1">
      <c r="A344" s="39"/>
      <c r="B344" s="57" t="s">
        <v>16</v>
      </c>
      <c r="C344" s="58" t="s">
        <v>17</v>
      </c>
      <c r="D344" s="59" t="s">
        <v>930</v>
      </c>
      <c r="E344" s="60" t="s">
        <v>920</v>
      </c>
      <c r="F344" s="60" t="s">
        <v>31</v>
      </c>
      <c r="G344" s="60" t="s">
        <v>852</v>
      </c>
      <c r="H344" s="61" t="s">
        <v>37</v>
      </c>
      <c r="I344" s="66" t="s">
        <v>23</v>
      </c>
      <c r="J344" s="69" t="s">
        <v>931</v>
      </c>
      <c r="K344" s="64">
        <v>4100</v>
      </c>
      <c r="L344" s="65"/>
      <c r="M344" s="45"/>
      <c r="N344" s="23"/>
      <c r="O344" s="22"/>
      <c r="P344" s="22"/>
      <c r="Q344" s="22"/>
      <c r="R344" s="23"/>
      <c r="S344" s="23"/>
      <c r="T344" s="23"/>
      <c r="U344" s="23"/>
      <c r="V344" s="23"/>
      <c r="W344" s="23"/>
      <c r="X344" s="23"/>
      <c r="Y344" s="23"/>
      <c r="Z344" s="13"/>
      <c r="AA344" s="47"/>
      <c r="AB344" s="47"/>
      <c r="AC344" s="47"/>
      <c r="AD344" s="47"/>
      <c r="AE344" s="47"/>
      <c r="AF344" s="47"/>
      <c r="AG344" s="47"/>
      <c r="AH344" s="47"/>
      <c r="AI344" s="47"/>
      <c r="AJ344" s="47"/>
      <c r="AK344" s="47"/>
      <c r="AL344" s="47"/>
      <c r="AM344" s="47"/>
      <c r="AN344" s="47"/>
      <c r="AO344" s="47"/>
      <c r="AP344" s="47"/>
      <c r="AQ344" s="47"/>
      <c r="AR344" s="47"/>
      <c r="AS344" s="47"/>
      <c r="AT344" s="47"/>
      <c r="AU344" s="47"/>
      <c r="AV344" s="47"/>
      <c r="AW344" s="47"/>
      <c r="AX344" s="47"/>
      <c r="AY344" s="47"/>
      <c r="AZ344" s="47"/>
      <c r="BA344" s="47"/>
      <c r="BB344" s="47"/>
      <c r="BC344" s="47"/>
      <c r="BD344" s="47"/>
      <c r="BE344" s="47"/>
      <c r="BF344" s="45"/>
      <c r="BG344" s="48"/>
      <c r="BH344" s="48"/>
      <c r="BI344" s="48"/>
      <c r="BJ344" s="48"/>
      <c r="BK344" s="48"/>
      <c r="BL344" s="48"/>
      <c r="BM344" s="48"/>
      <c r="BN344" s="45"/>
      <c r="BO344" s="45"/>
      <c r="BP344" s="45"/>
      <c r="BQ344" s="45"/>
      <c r="BR344" s="45"/>
      <c r="BS344" s="45"/>
      <c r="BT344" s="45"/>
      <c r="BU344" s="45"/>
      <c r="BV344" s="45"/>
      <c r="BW344" s="45"/>
      <c r="BX344" s="45"/>
      <c r="BY344" s="45"/>
      <c r="BZ344" s="45"/>
      <c r="CA344" s="45"/>
      <c r="CB344" s="45"/>
      <c r="CC344" s="45"/>
      <c r="CD344" s="45"/>
    </row>
    <row r="345" spans="1:82" s="2" customFormat="1" ht="79.95" customHeight="1">
      <c r="A345" s="39"/>
      <c r="B345" s="57" t="s">
        <v>16</v>
      </c>
      <c r="C345" s="58" t="s">
        <v>17</v>
      </c>
      <c r="D345" s="59" t="s">
        <v>932</v>
      </c>
      <c r="E345" s="60" t="s">
        <v>912</v>
      </c>
      <c r="F345" s="60" t="s">
        <v>31</v>
      </c>
      <c r="G345" s="60" t="s">
        <v>913</v>
      </c>
      <c r="H345" s="61" t="s">
        <v>37</v>
      </c>
      <c r="I345" s="66" t="s">
        <v>23</v>
      </c>
      <c r="J345" s="69" t="s">
        <v>933</v>
      </c>
      <c r="K345" s="64">
        <v>7700</v>
      </c>
      <c r="L345" s="65"/>
      <c r="M345" s="45"/>
      <c r="N345" s="23"/>
      <c r="O345" s="22"/>
      <c r="P345" s="22"/>
      <c r="Q345" s="22"/>
      <c r="R345" s="23"/>
      <c r="S345" s="23"/>
      <c r="T345" s="23"/>
      <c r="U345" s="23"/>
      <c r="V345" s="23"/>
      <c r="W345" s="23"/>
      <c r="X345" s="23"/>
      <c r="Y345" s="23"/>
      <c r="Z345" s="13"/>
      <c r="AA345" s="47"/>
      <c r="AB345" s="47"/>
      <c r="AC345" s="47"/>
      <c r="AD345" s="47"/>
      <c r="AE345" s="47"/>
      <c r="AF345" s="47"/>
      <c r="AG345" s="47"/>
      <c r="AH345" s="47"/>
      <c r="AI345" s="47"/>
      <c r="AJ345" s="47"/>
      <c r="AK345" s="47"/>
      <c r="AL345" s="47"/>
      <c r="AM345" s="47"/>
      <c r="AN345" s="47"/>
      <c r="AO345" s="47"/>
      <c r="AP345" s="47"/>
      <c r="AQ345" s="47"/>
      <c r="AR345" s="47"/>
      <c r="AS345" s="47"/>
      <c r="AT345" s="47"/>
      <c r="AU345" s="47"/>
      <c r="AV345" s="47"/>
      <c r="AW345" s="47"/>
      <c r="AX345" s="47"/>
      <c r="AY345" s="47"/>
      <c r="AZ345" s="47"/>
      <c r="BA345" s="47"/>
      <c r="BB345" s="47"/>
      <c r="BC345" s="47"/>
      <c r="BD345" s="47"/>
      <c r="BE345" s="47"/>
      <c r="BF345" s="45"/>
      <c r="BG345" s="48"/>
      <c r="BH345" s="48"/>
      <c r="BI345" s="48"/>
      <c r="BJ345" s="48"/>
      <c r="BK345" s="48"/>
      <c r="BL345" s="48"/>
      <c r="BM345" s="48"/>
      <c r="BN345" s="45"/>
      <c r="BO345" s="45"/>
      <c r="BP345" s="45"/>
      <c r="BQ345" s="45"/>
      <c r="BR345" s="45"/>
      <c r="BS345" s="45"/>
      <c r="BT345" s="45"/>
      <c r="BU345" s="45"/>
      <c r="BV345" s="45"/>
      <c r="BW345" s="45"/>
      <c r="BX345" s="45"/>
      <c r="BY345" s="45"/>
      <c r="BZ345" s="45"/>
      <c r="CA345" s="45"/>
      <c r="CB345" s="45"/>
      <c r="CC345" s="45"/>
      <c r="CD345" s="45"/>
    </row>
    <row r="346" spans="1:82" s="2" customFormat="1" ht="79.95" customHeight="1">
      <c r="A346" s="39"/>
      <c r="B346" s="57" t="s">
        <v>16</v>
      </c>
      <c r="C346" s="58" t="s">
        <v>17</v>
      </c>
      <c r="D346" s="59" t="s">
        <v>934</v>
      </c>
      <c r="E346" s="60" t="s">
        <v>935</v>
      </c>
      <c r="F346" s="60" t="s">
        <v>31</v>
      </c>
      <c r="G346" s="60" t="s">
        <v>913</v>
      </c>
      <c r="H346" s="61" t="s">
        <v>37</v>
      </c>
      <c r="I346" s="66" t="s">
        <v>23</v>
      </c>
      <c r="J346" s="69" t="s">
        <v>936</v>
      </c>
      <c r="K346" s="64">
        <v>9240</v>
      </c>
      <c r="L346" s="65"/>
      <c r="M346" s="45"/>
      <c r="N346" s="23"/>
      <c r="O346" s="22"/>
      <c r="P346" s="22"/>
      <c r="Q346" s="22"/>
      <c r="R346" s="23"/>
      <c r="S346" s="23"/>
      <c r="T346" s="23"/>
      <c r="U346" s="23"/>
      <c r="V346" s="23"/>
      <c r="W346" s="23"/>
      <c r="X346" s="23"/>
      <c r="Y346" s="23"/>
      <c r="Z346" s="13"/>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c r="BE346" s="47"/>
      <c r="BF346" s="45"/>
      <c r="BG346" s="48"/>
      <c r="BH346" s="48"/>
      <c r="BI346" s="48"/>
      <c r="BJ346" s="48"/>
      <c r="BK346" s="48"/>
      <c r="BL346" s="48"/>
      <c r="BM346" s="48"/>
      <c r="BN346" s="45"/>
      <c r="BO346" s="45"/>
      <c r="BP346" s="45"/>
      <c r="BQ346" s="45"/>
      <c r="BR346" s="45"/>
      <c r="BS346" s="45"/>
      <c r="BT346" s="45"/>
      <c r="BU346" s="45"/>
      <c r="BV346" s="45"/>
      <c r="BW346" s="45"/>
      <c r="BX346" s="45"/>
      <c r="BY346" s="45"/>
      <c r="BZ346" s="45"/>
      <c r="CA346" s="45"/>
      <c r="CB346" s="45"/>
      <c r="CC346" s="45"/>
      <c r="CD346" s="45"/>
    </row>
    <row r="347" spans="1:82" s="2" customFormat="1" ht="79.95" customHeight="1">
      <c r="A347" s="39"/>
      <c r="B347" s="57" t="s">
        <v>16</v>
      </c>
      <c r="C347" s="58" t="s">
        <v>17</v>
      </c>
      <c r="D347" s="59" t="s">
        <v>937</v>
      </c>
      <c r="E347" s="60" t="s">
        <v>935</v>
      </c>
      <c r="F347" s="60" t="s">
        <v>31</v>
      </c>
      <c r="G347" s="60" t="s">
        <v>913</v>
      </c>
      <c r="H347" s="61" t="s">
        <v>37</v>
      </c>
      <c r="I347" s="66" t="s">
        <v>23</v>
      </c>
      <c r="J347" s="69" t="s">
        <v>938</v>
      </c>
      <c r="K347" s="64">
        <v>9240</v>
      </c>
      <c r="L347" s="65"/>
      <c r="M347" s="45"/>
      <c r="N347" s="23"/>
      <c r="O347" s="22"/>
      <c r="P347" s="22"/>
      <c r="Q347" s="22"/>
      <c r="R347" s="23"/>
      <c r="S347" s="23"/>
      <c r="T347" s="23"/>
      <c r="U347" s="23"/>
      <c r="V347" s="23"/>
      <c r="W347" s="23"/>
      <c r="X347" s="23"/>
      <c r="Y347" s="23"/>
      <c r="Z347" s="13"/>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c r="AZ347" s="47"/>
      <c r="BA347" s="47"/>
      <c r="BB347" s="47"/>
      <c r="BC347" s="47"/>
      <c r="BD347" s="47"/>
      <c r="BE347" s="47"/>
      <c r="BF347" s="45"/>
      <c r="BG347" s="48"/>
      <c r="BH347" s="48"/>
      <c r="BI347" s="48"/>
      <c r="BJ347" s="48"/>
      <c r="BK347" s="48"/>
      <c r="BL347" s="48"/>
      <c r="BM347" s="48"/>
      <c r="BN347" s="45"/>
      <c r="BO347" s="45"/>
      <c r="BP347" s="45"/>
      <c r="BQ347" s="45"/>
      <c r="BR347" s="45"/>
      <c r="BS347" s="45"/>
      <c r="BT347" s="45"/>
      <c r="BU347" s="45"/>
      <c r="BV347" s="45"/>
      <c r="BW347" s="45"/>
      <c r="BX347" s="45"/>
      <c r="BY347" s="45"/>
      <c r="BZ347" s="45"/>
      <c r="CA347" s="45"/>
      <c r="CB347" s="45"/>
      <c r="CC347" s="45"/>
      <c r="CD347" s="45"/>
    </row>
    <row r="348" spans="1:82" s="2" customFormat="1" ht="82.95" customHeight="1">
      <c r="A348" s="39"/>
      <c r="B348" s="90" t="s">
        <v>16</v>
      </c>
      <c r="C348" s="91" t="s">
        <v>17</v>
      </c>
      <c r="D348" s="92" t="s">
        <v>939</v>
      </c>
      <c r="E348" s="93" t="s">
        <v>940</v>
      </c>
      <c r="F348" s="93" t="s">
        <v>31</v>
      </c>
      <c r="G348" s="93" t="s">
        <v>913</v>
      </c>
      <c r="H348" s="94" t="s">
        <v>808</v>
      </c>
      <c r="I348" s="102" t="s">
        <v>23</v>
      </c>
      <c r="J348" s="96" t="s">
        <v>941</v>
      </c>
      <c r="K348" s="64">
        <v>13260</v>
      </c>
      <c r="L348" s="65"/>
      <c r="M348" s="45"/>
      <c r="N348" s="23"/>
      <c r="O348" s="22"/>
      <c r="P348" s="22"/>
      <c r="Q348" s="22"/>
      <c r="R348" s="23"/>
      <c r="S348" s="23"/>
      <c r="T348" s="23"/>
      <c r="U348" s="23"/>
      <c r="V348" s="23"/>
      <c r="W348" s="23"/>
      <c r="X348" s="23"/>
      <c r="Y348" s="23"/>
      <c r="Z348" s="13"/>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c r="AW348" s="47"/>
      <c r="AX348" s="47"/>
      <c r="AY348" s="47"/>
      <c r="AZ348" s="47"/>
      <c r="BA348" s="47"/>
      <c r="BB348" s="47"/>
      <c r="BC348" s="47"/>
      <c r="BD348" s="47"/>
      <c r="BE348" s="47"/>
      <c r="BF348" s="45"/>
      <c r="BG348" s="48"/>
      <c r="BH348" s="48"/>
      <c r="BI348" s="48"/>
      <c r="BJ348" s="48"/>
      <c r="BK348" s="48"/>
      <c r="BL348" s="48"/>
      <c r="BM348" s="48"/>
      <c r="BN348" s="45"/>
      <c r="BO348" s="45"/>
      <c r="BP348" s="45"/>
      <c r="BQ348" s="45"/>
      <c r="BR348" s="45"/>
      <c r="BS348" s="45"/>
      <c r="BT348" s="45"/>
      <c r="BU348" s="45"/>
      <c r="BV348" s="45"/>
      <c r="BW348" s="45"/>
      <c r="BX348" s="45"/>
      <c r="BY348" s="45"/>
      <c r="BZ348" s="45"/>
      <c r="CA348" s="45"/>
      <c r="CB348" s="45"/>
      <c r="CC348" s="45"/>
      <c r="CD348" s="45"/>
    </row>
    <row r="349" spans="1:82" s="2" customFormat="1" ht="82.95" customHeight="1">
      <c r="A349" s="39"/>
      <c r="B349" s="57" t="s">
        <v>16</v>
      </c>
      <c r="C349" s="58" t="s">
        <v>17</v>
      </c>
      <c r="D349" s="59" t="s">
        <v>942</v>
      </c>
      <c r="E349" s="60" t="s">
        <v>940</v>
      </c>
      <c r="F349" s="60" t="s">
        <v>31</v>
      </c>
      <c r="G349" s="60" t="s">
        <v>913</v>
      </c>
      <c r="H349" s="61" t="s">
        <v>808</v>
      </c>
      <c r="I349" s="66" t="s">
        <v>23</v>
      </c>
      <c r="J349" s="69" t="s">
        <v>943</v>
      </c>
      <c r="K349" s="64">
        <v>12432</v>
      </c>
      <c r="L349" s="65"/>
      <c r="M349" s="45"/>
      <c r="N349" s="23"/>
      <c r="O349" s="22"/>
      <c r="P349" s="22"/>
      <c r="Q349" s="22"/>
      <c r="R349" s="23"/>
      <c r="S349" s="23"/>
      <c r="T349" s="23"/>
      <c r="U349" s="23"/>
      <c r="V349" s="23"/>
      <c r="W349" s="23"/>
      <c r="X349" s="23"/>
      <c r="Y349" s="23"/>
      <c r="Z349" s="13"/>
      <c r="AA349" s="47"/>
      <c r="AB349" s="47"/>
      <c r="AC349" s="47"/>
      <c r="AD349" s="47"/>
      <c r="AE349" s="47"/>
      <c r="AF349" s="47"/>
      <c r="AG349" s="47"/>
      <c r="AH349" s="47"/>
      <c r="AI349" s="47"/>
      <c r="AJ349" s="47"/>
      <c r="AK349" s="47"/>
      <c r="AL349" s="47"/>
      <c r="AM349" s="47"/>
      <c r="AN349" s="47"/>
      <c r="AO349" s="47"/>
      <c r="AP349" s="47"/>
      <c r="AQ349" s="47"/>
      <c r="AR349" s="47"/>
      <c r="AS349" s="47"/>
      <c r="AT349" s="47"/>
      <c r="AU349" s="47"/>
      <c r="AV349" s="47"/>
      <c r="AW349" s="47"/>
      <c r="AX349" s="47"/>
      <c r="AY349" s="47"/>
      <c r="AZ349" s="47"/>
      <c r="BA349" s="47"/>
      <c r="BB349" s="47"/>
      <c r="BC349" s="47"/>
      <c r="BD349" s="47"/>
      <c r="BE349" s="47"/>
      <c r="BF349" s="45"/>
      <c r="BG349" s="48"/>
      <c r="BH349" s="48"/>
      <c r="BI349" s="48"/>
      <c r="BJ349" s="48"/>
      <c r="BK349" s="48"/>
      <c r="BL349" s="48"/>
      <c r="BM349" s="48"/>
      <c r="BN349" s="45"/>
      <c r="BO349" s="45"/>
      <c r="BP349" s="45"/>
      <c r="BQ349" s="45"/>
      <c r="BR349" s="45"/>
      <c r="BS349" s="45"/>
      <c r="BT349" s="45"/>
      <c r="BU349" s="45"/>
      <c r="BV349" s="45"/>
      <c r="BW349" s="45"/>
      <c r="BX349" s="45"/>
      <c r="BY349" s="45"/>
      <c r="BZ349" s="45"/>
      <c r="CA349" s="45"/>
      <c r="CB349" s="45"/>
      <c r="CC349" s="45"/>
      <c r="CD349" s="45"/>
    </row>
    <row r="350" spans="1:82" s="2" customFormat="1" ht="79.95" customHeight="1">
      <c r="A350" s="39"/>
      <c r="B350" s="57" t="s">
        <v>16</v>
      </c>
      <c r="C350" s="58" t="s">
        <v>17</v>
      </c>
      <c r="D350" s="59" t="s">
        <v>944</v>
      </c>
      <c r="E350" s="60" t="s">
        <v>935</v>
      </c>
      <c r="F350" s="60" t="s">
        <v>31</v>
      </c>
      <c r="G350" s="60" t="s">
        <v>913</v>
      </c>
      <c r="H350" s="61" t="s">
        <v>37</v>
      </c>
      <c r="I350" s="66" t="s">
        <v>23</v>
      </c>
      <c r="J350" s="69" t="s">
        <v>945</v>
      </c>
      <c r="K350" s="64">
        <v>9240</v>
      </c>
      <c r="L350" s="65"/>
      <c r="M350" s="45"/>
      <c r="N350" s="23"/>
      <c r="O350" s="22"/>
      <c r="P350" s="22"/>
      <c r="Q350" s="22"/>
      <c r="R350" s="23"/>
      <c r="S350" s="23"/>
      <c r="T350" s="23"/>
      <c r="U350" s="23"/>
      <c r="V350" s="23"/>
      <c r="W350" s="23"/>
      <c r="X350" s="23"/>
      <c r="Y350" s="23"/>
      <c r="Z350" s="13"/>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c r="AY350" s="47"/>
      <c r="AZ350" s="47"/>
      <c r="BA350" s="47"/>
      <c r="BB350" s="47"/>
      <c r="BC350" s="47"/>
      <c r="BD350" s="47"/>
      <c r="BE350" s="47"/>
      <c r="BF350" s="45"/>
      <c r="BG350" s="48"/>
      <c r="BH350" s="48"/>
      <c r="BI350" s="48"/>
      <c r="BJ350" s="48"/>
      <c r="BK350" s="48"/>
      <c r="BL350" s="48"/>
      <c r="BM350" s="48"/>
      <c r="BN350" s="45"/>
      <c r="BO350" s="45"/>
      <c r="BP350" s="45"/>
      <c r="BQ350" s="45"/>
      <c r="BR350" s="45"/>
      <c r="BS350" s="45"/>
      <c r="BT350" s="45"/>
      <c r="BU350" s="45"/>
      <c r="BV350" s="45"/>
      <c r="BW350" s="45"/>
      <c r="BX350" s="45"/>
      <c r="BY350" s="45"/>
      <c r="BZ350" s="45"/>
      <c r="CA350" s="45"/>
      <c r="CB350" s="45"/>
      <c r="CC350" s="45"/>
      <c r="CD350" s="45"/>
    </row>
    <row r="351" spans="1:82" s="2" customFormat="1" ht="79.95" customHeight="1">
      <c r="A351" s="39"/>
      <c r="B351" s="57" t="s">
        <v>16</v>
      </c>
      <c r="C351" s="58" t="s">
        <v>17</v>
      </c>
      <c r="D351" s="59" t="s">
        <v>946</v>
      </c>
      <c r="E351" s="60" t="s">
        <v>912</v>
      </c>
      <c r="F351" s="60" t="s">
        <v>31</v>
      </c>
      <c r="G351" s="60" t="s">
        <v>913</v>
      </c>
      <c r="H351" s="61" t="s">
        <v>37</v>
      </c>
      <c r="I351" s="66" t="s">
        <v>23</v>
      </c>
      <c r="J351" s="69" t="s">
        <v>947</v>
      </c>
      <c r="K351" s="64">
        <v>9240</v>
      </c>
      <c r="L351" s="65"/>
      <c r="M351" s="45"/>
      <c r="N351" s="23"/>
      <c r="O351" s="22"/>
      <c r="P351" s="22"/>
      <c r="Q351" s="22"/>
      <c r="R351" s="23"/>
      <c r="S351" s="23"/>
      <c r="T351" s="23"/>
      <c r="U351" s="23"/>
      <c r="V351" s="23"/>
      <c r="W351" s="23"/>
      <c r="X351" s="23"/>
      <c r="Y351" s="23"/>
      <c r="Z351" s="13"/>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c r="AY351" s="47"/>
      <c r="AZ351" s="47"/>
      <c r="BA351" s="47"/>
      <c r="BB351" s="47"/>
      <c r="BC351" s="47"/>
      <c r="BD351" s="47"/>
      <c r="BE351" s="47"/>
      <c r="BF351" s="45"/>
      <c r="BG351" s="48"/>
      <c r="BH351" s="48"/>
      <c r="BI351" s="48"/>
      <c r="BJ351" s="48"/>
      <c r="BK351" s="48"/>
      <c r="BL351" s="48"/>
      <c r="BM351" s="48"/>
      <c r="BN351" s="45"/>
      <c r="BO351" s="45"/>
      <c r="BP351" s="45"/>
      <c r="BQ351" s="45"/>
      <c r="BR351" s="45"/>
      <c r="BS351" s="45"/>
      <c r="BT351" s="45"/>
      <c r="BU351" s="45"/>
      <c r="BV351" s="45"/>
      <c r="BW351" s="45"/>
      <c r="BX351" s="45"/>
      <c r="BY351" s="45"/>
      <c r="BZ351" s="45"/>
      <c r="CA351" s="45"/>
      <c r="CB351" s="45"/>
      <c r="CC351" s="45"/>
      <c r="CD351" s="45"/>
    </row>
    <row r="352" spans="1:82" s="2" customFormat="1" ht="79.95" customHeight="1">
      <c r="A352" s="39"/>
      <c r="B352" s="57" t="s">
        <v>16</v>
      </c>
      <c r="C352" s="58" t="s">
        <v>17</v>
      </c>
      <c r="D352" s="59" t="s">
        <v>948</v>
      </c>
      <c r="E352" s="60" t="s">
        <v>912</v>
      </c>
      <c r="F352" s="60" t="s">
        <v>31</v>
      </c>
      <c r="G352" s="60" t="s">
        <v>913</v>
      </c>
      <c r="H352" s="61" t="s">
        <v>37</v>
      </c>
      <c r="I352" s="66" t="s">
        <v>23</v>
      </c>
      <c r="J352" s="69" t="s">
        <v>949</v>
      </c>
      <c r="K352" s="64">
        <v>7700</v>
      </c>
      <c r="L352" s="65"/>
      <c r="M352" s="45"/>
      <c r="N352" s="23"/>
      <c r="O352" s="22"/>
      <c r="P352" s="22"/>
      <c r="Q352" s="22"/>
      <c r="R352" s="23"/>
      <c r="S352" s="23"/>
      <c r="T352" s="23"/>
      <c r="U352" s="23"/>
      <c r="V352" s="23"/>
      <c r="W352" s="23"/>
      <c r="X352" s="23"/>
      <c r="Y352" s="23"/>
      <c r="Z352" s="13"/>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c r="AY352" s="47"/>
      <c r="AZ352" s="47"/>
      <c r="BA352" s="47"/>
      <c r="BB352" s="47"/>
      <c r="BC352" s="47"/>
      <c r="BD352" s="47"/>
      <c r="BE352" s="47"/>
      <c r="BF352" s="45"/>
      <c r="BG352" s="48"/>
      <c r="BH352" s="48"/>
      <c r="BI352" s="48"/>
      <c r="BJ352" s="48"/>
      <c r="BK352" s="48"/>
      <c r="BL352" s="48"/>
      <c r="BM352" s="48"/>
      <c r="BN352" s="45"/>
      <c r="BO352" s="45"/>
      <c r="BP352" s="45"/>
      <c r="BQ352" s="45"/>
      <c r="BR352" s="45"/>
      <c r="BS352" s="45"/>
      <c r="BT352" s="45"/>
      <c r="BU352" s="45"/>
      <c r="BV352" s="45"/>
      <c r="BW352" s="45"/>
      <c r="BX352" s="45"/>
      <c r="BY352" s="45"/>
      <c r="BZ352" s="45"/>
      <c r="CA352" s="45"/>
      <c r="CB352" s="45"/>
      <c r="CC352" s="45"/>
      <c r="CD352" s="45"/>
    </row>
    <row r="353" spans="1:82" s="2" customFormat="1" ht="79.95" customHeight="1">
      <c r="A353" s="39"/>
      <c r="B353" s="57" t="s">
        <v>16</v>
      </c>
      <c r="C353" s="58" t="s">
        <v>17</v>
      </c>
      <c r="D353" s="59" t="s">
        <v>950</v>
      </c>
      <c r="E353" s="60" t="s">
        <v>912</v>
      </c>
      <c r="F353" s="60" t="s">
        <v>31</v>
      </c>
      <c r="G353" s="60" t="s">
        <v>913</v>
      </c>
      <c r="H353" s="61" t="s">
        <v>37</v>
      </c>
      <c r="I353" s="66" t="s">
        <v>23</v>
      </c>
      <c r="J353" s="69" t="s">
        <v>951</v>
      </c>
      <c r="K353" s="64">
        <v>9240</v>
      </c>
      <c r="L353" s="65"/>
      <c r="M353" s="45"/>
      <c r="N353" s="23"/>
      <c r="O353" s="22"/>
      <c r="P353" s="22"/>
      <c r="Q353" s="22"/>
      <c r="R353" s="23"/>
      <c r="S353" s="23"/>
      <c r="T353" s="23"/>
      <c r="U353" s="23"/>
      <c r="V353" s="23"/>
      <c r="W353" s="23"/>
      <c r="X353" s="23"/>
      <c r="Y353" s="23"/>
      <c r="Z353" s="13"/>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5"/>
      <c r="BG353" s="48"/>
      <c r="BH353" s="48"/>
      <c r="BI353" s="48"/>
      <c r="BJ353" s="48"/>
      <c r="BK353" s="48"/>
      <c r="BL353" s="48"/>
      <c r="BM353" s="48"/>
      <c r="BN353" s="45"/>
      <c r="BO353" s="45"/>
      <c r="BP353" s="45"/>
      <c r="BQ353" s="45"/>
      <c r="BR353" s="45"/>
      <c r="BS353" s="45"/>
      <c r="BT353" s="45"/>
      <c r="BU353" s="45"/>
      <c r="BV353" s="45"/>
      <c r="BW353" s="45"/>
      <c r="BX353" s="45"/>
      <c r="BY353" s="45"/>
      <c r="BZ353" s="45"/>
      <c r="CA353" s="45"/>
      <c r="CB353" s="45"/>
      <c r="CC353" s="45"/>
      <c r="CD353" s="45"/>
    </row>
    <row r="354" spans="1:82" s="39" customFormat="1" ht="79.95" customHeight="1">
      <c r="B354" s="57" t="s">
        <v>952</v>
      </c>
      <c r="C354" s="58" t="s">
        <v>17</v>
      </c>
      <c r="D354" s="59" t="s">
        <v>953</v>
      </c>
      <c r="E354" s="60" t="s">
        <v>912</v>
      </c>
      <c r="F354" s="60" t="s">
        <v>31</v>
      </c>
      <c r="G354" s="60" t="s">
        <v>913</v>
      </c>
      <c r="H354" s="61" t="s">
        <v>37</v>
      </c>
      <c r="I354" s="66" t="s">
        <v>23</v>
      </c>
      <c r="J354" s="69" t="s">
        <v>954</v>
      </c>
      <c r="K354" s="64">
        <v>9240</v>
      </c>
      <c r="L354" s="65"/>
      <c r="M354" s="23"/>
      <c r="N354" s="23"/>
      <c r="O354" s="22"/>
      <c r="P354" s="22"/>
      <c r="Q354" s="22"/>
      <c r="R354" s="23"/>
      <c r="S354" s="23"/>
      <c r="T354" s="23"/>
      <c r="U354" s="23"/>
      <c r="V354" s="23"/>
      <c r="W354" s="23"/>
      <c r="X354" s="23"/>
      <c r="Y354" s="23"/>
      <c r="Z354" s="73"/>
      <c r="AA354" s="67"/>
      <c r="AB354" s="67"/>
      <c r="AC354" s="67"/>
      <c r="AD354" s="67"/>
      <c r="AE354" s="67"/>
      <c r="AF354" s="67"/>
      <c r="AG354" s="67"/>
      <c r="AH354" s="67"/>
      <c r="AI354" s="67"/>
      <c r="AJ354" s="67"/>
      <c r="AK354" s="67"/>
      <c r="AL354" s="67"/>
      <c r="AM354" s="67"/>
      <c r="AN354" s="67"/>
      <c r="AO354" s="67"/>
      <c r="AP354" s="67"/>
      <c r="AQ354" s="67"/>
      <c r="AR354" s="67"/>
      <c r="AS354" s="67"/>
      <c r="AT354" s="67"/>
      <c r="AU354" s="67"/>
      <c r="AV354" s="67"/>
      <c r="AW354" s="67"/>
      <c r="AX354" s="67"/>
      <c r="AY354" s="67"/>
      <c r="AZ354" s="67"/>
      <c r="BA354" s="67"/>
      <c r="BB354" s="67"/>
      <c r="BC354" s="67"/>
      <c r="BD354" s="67"/>
      <c r="BE354" s="67"/>
      <c r="BF354" s="23"/>
      <c r="BG354" s="68"/>
      <c r="BH354" s="68"/>
      <c r="BI354" s="68"/>
      <c r="BJ354" s="68"/>
      <c r="BK354" s="68"/>
      <c r="BL354" s="68"/>
      <c r="BM354" s="68"/>
      <c r="BN354" s="23"/>
      <c r="BO354" s="23"/>
      <c r="BP354" s="23"/>
      <c r="BQ354" s="23"/>
      <c r="BR354" s="23"/>
      <c r="BS354" s="23"/>
      <c r="BT354" s="23"/>
      <c r="BU354" s="23"/>
      <c r="BV354" s="23"/>
      <c r="BW354" s="23"/>
      <c r="BX354" s="23"/>
      <c r="BY354" s="23"/>
      <c r="BZ354" s="23"/>
      <c r="CA354" s="23"/>
      <c r="CB354" s="23"/>
      <c r="CC354" s="23"/>
      <c r="CD354" s="23"/>
    </row>
    <row r="355" spans="1:82" s="39" customFormat="1" ht="79.95" customHeight="1">
      <c r="B355" s="57" t="s">
        <v>952</v>
      </c>
      <c r="C355" s="58" t="s">
        <v>17</v>
      </c>
      <c r="D355" s="59" t="s">
        <v>955</v>
      </c>
      <c r="E355" s="60" t="s">
        <v>912</v>
      </c>
      <c r="F355" s="60" t="s">
        <v>31</v>
      </c>
      <c r="G355" s="60" t="s">
        <v>913</v>
      </c>
      <c r="H355" s="61" t="s">
        <v>37</v>
      </c>
      <c r="I355" s="66" t="s">
        <v>23</v>
      </c>
      <c r="J355" s="69" t="s">
        <v>956</v>
      </c>
      <c r="K355" s="64">
        <v>7700</v>
      </c>
      <c r="L355" s="65"/>
      <c r="M355" s="23"/>
      <c r="N355" s="23"/>
      <c r="O355" s="22"/>
      <c r="P355" s="22"/>
      <c r="Q355" s="22"/>
      <c r="R355" s="23"/>
      <c r="S355" s="23"/>
      <c r="T355" s="23"/>
      <c r="U355" s="23"/>
      <c r="V355" s="23"/>
      <c r="W355" s="23"/>
      <c r="X355" s="23"/>
      <c r="Y355" s="23"/>
      <c r="Z355" s="73"/>
      <c r="AA355" s="67"/>
      <c r="AB355" s="67"/>
      <c r="AC355" s="67"/>
      <c r="AD355" s="67"/>
      <c r="AE355" s="67"/>
      <c r="AF355" s="67"/>
      <c r="AG355" s="67"/>
      <c r="AH355" s="67"/>
      <c r="AI355" s="67"/>
      <c r="AJ355" s="67"/>
      <c r="AK355" s="67"/>
      <c r="AL355" s="67"/>
      <c r="AM355" s="67"/>
      <c r="AN355" s="67"/>
      <c r="AO355" s="67"/>
      <c r="AP355" s="67"/>
      <c r="AQ355" s="67"/>
      <c r="AR355" s="67"/>
      <c r="AS355" s="67"/>
      <c r="AT355" s="67"/>
      <c r="AU355" s="67"/>
      <c r="AV355" s="67"/>
      <c r="AW355" s="67"/>
      <c r="AX355" s="67"/>
      <c r="AY355" s="67"/>
      <c r="AZ355" s="67"/>
      <c r="BA355" s="67"/>
      <c r="BB355" s="67"/>
      <c r="BC355" s="67"/>
      <c r="BD355" s="67"/>
      <c r="BE355" s="67"/>
      <c r="BF355" s="23"/>
      <c r="BG355" s="68"/>
      <c r="BH355" s="68"/>
      <c r="BI355" s="68"/>
      <c r="BJ355" s="68"/>
      <c r="BK355" s="68"/>
      <c r="BL355" s="68"/>
      <c r="BM355" s="68"/>
      <c r="BN355" s="23"/>
      <c r="BO355" s="23"/>
      <c r="BP355" s="23"/>
      <c r="BQ355" s="23"/>
      <c r="BR355" s="23"/>
      <c r="BS355" s="23"/>
      <c r="BT355" s="23"/>
      <c r="BU355" s="23"/>
      <c r="BV355" s="23"/>
      <c r="BW355" s="23"/>
      <c r="BX355" s="23"/>
      <c r="BY355" s="23"/>
      <c r="BZ355" s="23"/>
      <c r="CA355" s="23"/>
      <c r="CB355" s="23"/>
      <c r="CC355" s="23"/>
      <c r="CD355" s="23"/>
    </row>
    <row r="356" spans="1:82" s="39" customFormat="1" ht="79.95" customHeight="1">
      <c r="B356" s="57" t="s">
        <v>952</v>
      </c>
      <c r="C356" s="58" t="s">
        <v>17</v>
      </c>
      <c r="D356" s="59" t="s">
        <v>957</v>
      </c>
      <c r="E356" s="60" t="s">
        <v>912</v>
      </c>
      <c r="F356" s="60" t="s">
        <v>31</v>
      </c>
      <c r="G356" s="60" t="s">
        <v>913</v>
      </c>
      <c r="H356" s="61" t="s">
        <v>37</v>
      </c>
      <c r="I356" s="66" t="s">
        <v>23</v>
      </c>
      <c r="J356" s="69" t="s">
        <v>958</v>
      </c>
      <c r="K356" s="64">
        <v>9240</v>
      </c>
      <c r="L356" s="65"/>
      <c r="M356" s="23"/>
      <c r="N356" s="23"/>
      <c r="O356" s="22"/>
      <c r="P356" s="22"/>
      <c r="Q356" s="22"/>
      <c r="R356" s="23"/>
      <c r="S356" s="23"/>
      <c r="T356" s="23"/>
      <c r="U356" s="23"/>
      <c r="V356" s="23"/>
      <c r="W356" s="23"/>
      <c r="X356" s="23"/>
      <c r="Y356" s="23"/>
      <c r="Z356" s="73"/>
      <c r="AA356" s="67"/>
      <c r="AB356" s="67"/>
      <c r="AC356" s="67"/>
      <c r="AD356" s="67"/>
      <c r="AE356" s="67"/>
      <c r="AF356" s="67"/>
      <c r="AG356" s="67"/>
      <c r="AH356" s="67"/>
      <c r="AI356" s="67"/>
      <c r="AJ356" s="67"/>
      <c r="AK356" s="67"/>
      <c r="AL356" s="67"/>
      <c r="AM356" s="67"/>
      <c r="AN356" s="67"/>
      <c r="AO356" s="67"/>
      <c r="AP356" s="67"/>
      <c r="AQ356" s="67"/>
      <c r="AR356" s="67"/>
      <c r="AS356" s="67"/>
      <c r="AT356" s="67"/>
      <c r="AU356" s="67"/>
      <c r="AV356" s="67"/>
      <c r="AW356" s="67"/>
      <c r="AX356" s="67"/>
      <c r="AY356" s="67"/>
      <c r="AZ356" s="67"/>
      <c r="BA356" s="67"/>
      <c r="BB356" s="67"/>
      <c r="BC356" s="67"/>
      <c r="BD356" s="67"/>
      <c r="BE356" s="67"/>
      <c r="BF356" s="23"/>
      <c r="BG356" s="68"/>
      <c r="BH356" s="68"/>
      <c r="BI356" s="68"/>
      <c r="BJ356" s="68"/>
      <c r="BK356" s="68"/>
      <c r="BL356" s="68"/>
      <c r="BM356" s="68"/>
      <c r="BN356" s="23"/>
      <c r="BO356" s="23"/>
      <c r="BP356" s="23"/>
      <c r="BQ356" s="23"/>
      <c r="BR356" s="23"/>
      <c r="BS356" s="23"/>
      <c r="BT356" s="23"/>
      <c r="BU356" s="23"/>
      <c r="BV356" s="23"/>
      <c r="BW356" s="23"/>
      <c r="BX356" s="23"/>
      <c r="BY356" s="23"/>
      <c r="BZ356" s="23"/>
      <c r="CA356" s="23"/>
      <c r="CB356" s="23"/>
      <c r="CC356" s="23"/>
      <c r="CD356" s="23"/>
    </row>
    <row r="357" spans="1:82" s="2" customFormat="1" ht="30" customHeight="1">
      <c r="A357" s="39"/>
      <c r="B357" s="105" t="s">
        <v>959</v>
      </c>
      <c r="C357" s="88"/>
      <c r="D357" s="88"/>
      <c r="E357" s="88"/>
      <c r="F357" s="88"/>
      <c r="G357" s="88"/>
      <c r="H357" s="88"/>
      <c r="I357" s="88"/>
      <c r="J357" s="88"/>
      <c r="K357" s="89"/>
      <c r="L357" s="44"/>
      <c r="M357" s="45"/>
      <c r="N357" s="23"/>
      <c r="O357" s="22"/>
      <c r="P357" s="22"/>
      <c r="Q357" s="22"/>
      <c r="R357" s="23"/>
      <c r="S357" s="23"/>
      <c r="T357" s="23"/>
      <c r="U357" s="23"/>
      <c r="V357" s="23"/>
      <c r="W357" s="23"/>
      <c r="X357" s="23"/>
      <c r="Y357" s="23"/>
      <c r="Z357" s="13"/>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c r="BC357" s="47"/>
      <c r="BD357" s="47"/>
      <c r="BE357" s="47"/>
      <c r="BF357" s="45"/>
      <c r="BG357" s="48"/>
      <c r="BH357" s="48"/>
      <c r="BI357" s="48"/>
      <c r="BJ357" s="48"/>
      <c r="BK357" s="48"/>
      <c r="BL357" s="48"/>
      <c r="BM357" s="48"/>
      <c r="BN357" s="45"/>
      <c r="BO357" s="45"/>
      <c r="BP357" s="45"/>
      <c r="BQ357" s="45"/>
      <c r="BR357" s="45"/>
      <c r="BS357" s="45"/>
      <c r="BT357" s="45"/>
      <c r="BU357" s="45"/>
      <c r="BV357" s="45"/>
      <c r="BW357" s="45"/>
      <c r="BX357" s="45"/>
      <c r="BY357" s="45"/>
      <c r="BZ357" s="45"/>
      <c r="CA357" s="45"/>
      <c r="CB357" s="45"/>
      <c r="CC357" s="45"/>
      <c r="CD357" s="45"/>
    </row>
    <row r="358" spans="1:82" s="39" customFormat="1" ht="75" customHeight="1">
      <c r="B358" s="90" t="s">
        <v>960</v>
      </c>
      <c r="C358" s="58" t="s">
        <v>17</v>
      </c>
      <c r="D358" s="92" t="s">
        <v>961</v>
      </c>
      <c r="E358" s="93" t="s">
        <v>962</v>
      </c>
      <c r="F358" s="93" t="s">
        <v>74</v>
      </c>
      <c r="G358" s="93" t="s">
        <v>963</v>
      </c>
      <c r="H358" s="94" t="s">
        <v>964</v>
      </c>
      <c r="I358" s="106" t="s">
        <v>76</v>
      </c>
      <c r="J358" s="96" t="s">
        <v>965</v>
      </c>
      <c r="K358" s="64">
        <v>1660</v>
      </c>
      <c r="L358" s="65"/>
      <c r="M358" s="23"/>
      <c r="N358" s="23"/>
      <c r="O358" s="22"/>
      <c r="P358" s="22"/>
      <c r="Q358" s="22"/>
      <c r="R358" s="23"/>
      <c r="S358" s="23"/>
      <c r="T358" s="23"/>
      <c r="U358" s="23"/>
      <c r="V358" s="23"/>
      <c r="W358" s="23"/>
      <c r="X358" s="23"/>
      <c r="Y358" s="23"/>
      <c r="Z358" s="73"/>
      <c r="AA358" s="67"/>
      <c r="AB358" s="67"/>
      <c r="AC358" s="67"/>
      <c r="AD358" s="67"/>
      <c r="AE358" s="67"/>
      <c r="AF358" s="67"/>
      <c r="AG358" s="67"/>
      <c r="AH358" s="67"/>
      <c r="AI358" s="67"/>
      <c r="AJ358" s="67"/>
      <c r="AK358" s="67"/>
      <c r="AL358" s="67"/>
      <c r="AM358" s="67"/>
      <c r="AN358" s="67"/>
      <c r="AO358" s="67"/>
      <c r="AP358" s="67"/>
      <c r="AQ358" s="67"/>
      <c r="AR358" s="67"/>
      <c r="AS358" s="67"/>
      <c r="AT358" s="67"/>
      <c r="AU358" s="67"/>
      <c r="AV358" s="67"/>
      <c r="AW358" s="67"/>
      <c r="AX358" s="67"/>
      <c r="AY358" s="67"/>
      <c r="AZ358" s="67"/>
      <c r="BA358" s="67"/>
      <c r="BB358" s="67"/>
      <c r="BC358" s="67"/>
      <c r="BD358" s="67"/>
      <c r="BE358" s="67"/>
      <c r="BF358" s="23"/>
      <c r="BG358" s="68"/>
      <c r="BH358" s="68"/>
      <c r="BI358" s="68"/>
      <c r="BJ358" s="68"/>
      <c r="BK358" s="68"/>
      <c r="BL358" s="68"/>
      <c r="BM358" s="68"/>
      <c r="BN358" s="23"/>
      <c r="BO358" s="23"/>
      <c r="BP358" s="23"/>
      <c r="BQ358" s="23"/>
      <c r="BR358" s="23"/>
      <c r="BS358" s="23"/>
      <c r="BT358" s="23"/>
      <c r="BU358" s="23"/>
      <c r="BV358" s="23"/>
      <c r="BW358" s="23"/>
      <c r="BX358" s="23"/>
      <c r="BY358" s="23"/>
      <c r="BZ358" s="23"/>
      <c r="CA358" s="23"/>
      <c r="CB358" s="23"/>
      <c r="CC358" s="23"/>
      <c r="CD358" s="23"/>
    </row>
    <row r="359" spans="1:82" s="39" customFormat="1" ht="75" customHeight="1">
      <c r="B359" s="90" t="s">
        <v>960</v>
      </c>
      <c r="C359" s="58" t="s">
        <v>17</v>
      </c>
      <c r="D359" s="92" t="s">
        <v>966</v>
      </c>
      <c r="E359" s="93" t="s">
        <v>962</v>
      </c>
      <c r="F359" s="93" t="s">
        <v>74</v>
      </c>
      <c r="G359" s="93" t="s">
        <v>963</v>
      </c>
      <c r="H359" s="94" t="s">
        <v>964</v>
      </c>
      <c r="I359" s="106" t="s">
        <v>76</v>
      </c>
      <c r="J359" s="96" t="s">
        <v>967</v>
      </c>
      <c r="K359" s="64">
        <v>1900</v>
      </c>
      <c r="L359" s="65"/>
      <c r="M359" s="23"/>
      <c r="N359" s="23"/>
      <c r="O359" s="22"/>
      <c r="P359" s="22"/>
      <c r="Q359" s="22"/>
      <c r="R359" s="23"/>
      <c r="S359" s="23"/>
      <c r="T359" s="23"/>
      <c r="U359" s="23"/>
      <c r="V359" s="23"/>
      <c r="W359" s="23"/>
      <c r="X359" s="23"/>
      <c r="Y359" s="23"/>
      <c r="Z359" s="73"/>
      <c r="AA359" s="67"/>
      <c r="AB359" s="67"/>
      <c r="AC359" s="67"/>
      <c r="AD359" s="67"/>
      <c r="AE359" s="67"/>
      <c r="AF359" s="67"/>
      <c r="AG359" s="67"/>
      <c r="AH359" s="67"/>
      <c r="AI359" s="67"/>
      <c r="AJ359" s="67"/>
      <c r="AK359" s="67"/>
      <c r="AL359" s="67"/>
      <c r="AM359" s="67"/>
      <c r="AN359" s="67"/>
      <c r="AO359" s="67"/>
      <c r="AP359" s="67"/>
      <c r="AQ359" s="67"/>
      <c r="AR359" s="67"/>
      <c r="AS359" s="67"/>
      <c r="AT359" s="67"/>
      <c r="AU359" s="67"/>
      <c r="AV359" s="67"/>
      <c r="AW359" s="67"/>
      <c r="AX359" s="67"/>
      <c r="AY359" s="67"/>
      <c r="AZ359" s="67"/>
      <c r="BA359" s="67"/>
      <c r="BB359" s="67"/>
      <c r="BC359" s="67"/>
      <c r="BD359" s="67"/>
      <c r="BE359" s="67"/>
      <c r="BF359" s="23"/>
      <c r="BG359" s="68"/>
      <c r="BH359" s="68"/>
      <c r="BI359" s="68"/>
      <c r="BJ359" s="68"/>
      <c r="BK359" s="68"/>
      <c r="BL359" s="68"/>
      <c r="BM359" s="68"/>
      <c r="BN359" s="23"/>
      <c r="BO359" s="23"/>
      <c r="BP359" s="23"/>
      <c r="BQ359" s="23"/>
      <c r="BR359" s="23"/>
      <c r="BS359" s="23"/>
      <c r="BT359" s="23"/>
      <c r="BU359" s="23"/>
      <c r="BV359" s="23"/>
      <c r="BW359" s="23"/>
      <c r="BX359" s="23"/>
      <c r="BY359" s="23"/>
      <c r="BZ359" s="23"/>
      <c r="CA359" s="23"/>
      <c r="CB359" s="23"/>
      <c r="CC359" s="23"/>
      <c r="CD359" s="23"/>
    </row>
    <row r="360" spans="1:82" s="2" customFormat="1" ht="75" customHeight="1">
      <c r="A360" s="39"/>
      <c r="B360" s="57" t="s">
        <v>960</v>
      </c>
      <c r="C360" s="58" t="s">
        <v>17</v>
      </c>
      <c r="D360" s="59" t="s">
        <v>968</v>
      </c>
      <c r="E360" s="60" t="s">
        <v>969</v>
      </c>
      <c r="F360" s="60" t="s">
        <v>74</v>
      </c>
      <c r="G360" s="60" t="s">
        <v>970</v>
      </c>
      <c r="H360" s="61" t="s">
        <v>964</v>
      </c>
      <c r="I360" s="62" t="s">
        <v>76</v>
      </c>
      <c r="J360" s="69" t="s">
        <v>971</v>
      </c>
      <c r="K360" s="64">
        <v>14140</v>
      </c>
      <c r="L360" s="65"/>
      <c r="M360" s="45"/>
      <c r="N360" s="23"/>
      <c r="O360" s="22"/>
      <c r="P360" s="22"/>
      <c r="Q360" s="22"/>
      <c r="R360" s="23"/>
      <c r="S360" s="23"/>
      <c r="T360" s="23"/>
      <c r="U360" s="23"/>
      <c r="V360" s="23"/>
      <c r="W360" s="23"/>
      <c r="X360" s="23"/>
      <c r="Y360" s="23"/>
      <c r="Z360" s="13"/>
      <c r="AA360" s="47"/>
      <c r="AB360" s="47"/>
      <c r="AC360" s="47"/>
      <c r="AD360" s="47"/>
      <c r="AE360" s="47"/>
      <c r="AF360" s="47"/>
      <c r="AG360" s="47"/>
      <c r="AH360" s="47"/>
      <c r="AI360" s="47"/>
      <c r="AJ360" s="47"/>
      <c r="AK360" s="47"/>
      <c r="AL360" s="47"/>
      <c r="AM360" s="47"/>
      <c r="AN360" s="47"/>
      <c r="AO360" s="47"/>
      <c r="AP360" s="47"/>
      <c r="AQ360" s="47"/>
      <c r="AR360" s="47"/>
      <c r="AS360" s="47"/>
      <c r="AT360" s="47"/>
      <c r="AU360" s="47"/>
      <c r="AV360" s="47"/>
      <c r="AW360" s="47"/>
      <c r="AX360" s="47"/>
      <c r="AY360" s="47"/>
      <c r="AZ360" s="47"/>
      <c r="BA360" s="47"/>
      <c r="BB360" s="47"/>
      <c r="BC360" s="47"/>
      <c r="BD360" s="47"/>
      <c r="BE360" s="47"/>
      <c r="BF360" s="45"/>
      <c r="BG360" s="48"/>
      <c r="BH360" s="48"/>
      <c r="BI360" s="48"/>
      <c r="BJ360" s="48"/>
      <c r="BK360" s="48"/>
      <c r="BL360" s="48"/>
      <c r="BM360" s="48"/>
      <c r="BN360" s="45"/>
      <c r="BO360" s="45"/>
      <c r="BP360" s="45"/>
      <c r="BQ360" s="45"/>
      <c r="BR360" s="45"/>
      <c r="BS360" s="45"/>
      <c r="BT360" s="45"/>
      <c r="BU360" s="45"/>
      <c r="BV360" s="45"/>
      <c r="BW360" s="45"/>
      <c r="BX360" s="45"/>
      <c r="BY360" s="45"/>
      <c r="BZ360" s="45"/>
      <c r="CA360" s="45"/>
      <c r="CB360" s="45"/>
      <c r="CC360" s="45"/>
      <c r="CD360" s="45"/>
    </row>
    <row r="361" spans="1:82" s="2" customFormat="1" ht="75" customHeight="1">
      <c r="A361" s="39"/>
      <c r="B361" s="57" t="s">
        <v>960</v>
      </c>
      <c r="C361" s="58" t="s">
        <v>17</v>
      </c>
      <c r="D361" s="59" t="s">
        <v>972</v>
      </c>
      <c r="E361" s="60" t="s">
        <v>969</v>
      </c>
      <c r="F361" s="60" t="s">
        <v>74</v>
      </c>
      <c r="G361" s="60" t="s">
        <v>970</v>
      </c>
      <c r="H361" s="61" t="s">
        <v>964</v>
      </c>
      <c r="I361" s="62" t="s">
        <v>76</v>
      </c>
      <c r="J361" s="69" t="s">
        <v>973</v>
      </c>
      <c r="K361" s="64">
        <v>12682</v>
      </c>
      <c r="L361" s="65"/>
      <c r="M361" s="45"/>
      <c r="N361" s="23"/>
      <c r="O361" s="22"/>
      <c r="P361" s="22"/>
      <c r="Q361" s="22"/>
      <c r="R361" s="23"/>
      <c r="S361" s="23"/>
      <c r="T361" s="23"/>
      <c r="U361" s="23"/>
      <c r="V361" s="23"/>
      <c r="W361" s="23"/>
      <c r="X361" s="23"/>
      <c r="Y361" s="23"/>
      <c r="Z361" s="13"/>
      <c r="AA361" s="47"/>
      <c r="AB361" s="47"/>
      <c r="AC361" s="47"/>
      <c r="AD361" s="47"/>
      <c r="AE361" s="47"/>
      <c r="AF361" s="47"/>
      <c r="AG361" s="47"/>
      <c r="AH361" s="47"/>
      <c r="AI361" s="47"/>
      <c r="AJ361" s="47"/>
      <c r="AK361" s="47"/>
      <c r="AL361" s="47"/>
      <c r="AM361" s="47"/>
      <c r="AN361" s="47"/>
      <c r="AO361" s="47"/>
      <c r="AP361" s="47"/>
      <c r="AQ361" s="47"/>
      <c r="AR361" s="47"/>
      <c r="AS361" s="47"/>
      <c r="AT361" s="47"/>
      <c r="AU361" s="47"/>
      <c r="AV361" s="47"/>
      <c r="AW361" s="47"/>
      <c r="AX361" s="47"/>
      <c r="AY361" s="47"/>
      <c r="AZ361" s="47"/>
      <c r="BA361" s="47"/>
      <c r="BB361" s="47"/>
      <c r="BC361" s="47"/>
      <c r="BD361" s="47"/>
      <c r="BE361" s="47"/>
      <c r="BF361" s="45"/>
      <c r="BG361" s="48"/>
      <c r="BH361" s="48"/>
      <c r="BI361" s="48"/>
      <c r="BJ361" s="48"/>
      <c r="BK361" s="48"/>
      <c r="BL361" s="48"/>
      <c r="BM361" s="48"/>
      <c r="BN361" s="45"/>
      <c r="BO361" s="45"/>
      <c r="BP361" s="45"/>
      <c r="BQ361" s="45"/>
      <c r="BR361" s="45"/>
      <c r="BS361" s="45"/>
      <c r="BT361" s="45"/>
      <c r="BU361" s="45"/>
      <c r="BV361" s="45"/>
      <c r="BW361" s="45"/>
      <c r="BX361" s="45"/>
      <c r="BY361" s="45"/>
      <c r="BZ361" s="45"/>
      <c r="CA361" s="45"/>
      <c r="CB361" s="45"/>
      <c r="CC361" s="45"/>
      <c r="CD361" s="45"/>
    </row>
    <row r="362" spans="1:82" s="2" customFormat="1" ht="75" customHeight="1">
      <c r="A362" s="39"/>
      <c r="B362" s="57" t="s">
        <v>960</v>
      </c>
      <c r="C362" s="58" t="s">
        <v>17</v>
      </c>
      <c r="D362" s="59" t="s">
        <v>974</v>
      </c>
      <c r="E362" s="60" t="s">
        <v>975</v>
      </c>
      <c r="F362" s="60" t="s">
        <v>74</v>
      </c>
      <c r="G362" s="60" t="s">
        <v>976</v>
      </c>
      <c r="H362" s="61" t="s">
        <v>964</v>
      </c>
      <c r="I362" s="62" t="s">
        <v>76</v>
      </c>
      <c r="J362" s="69" t="s">
        <v>977</v>
      </c>
      <c r="K362" s="64">
        <v>11400</v>
      </c>
      <c r="L362" s="65"/>
      <c r="M362" s="45"/>
      <c r="N362" s="23"/>
      <c r="O362" s="22"/>
      <c r="P362" s="22"/>
      <c r="Q362" s="22"/>
      <c r="R362" s="23"/>
      <c r="S362" s="23"/>
      <c r="T362" s="23"/>
      <c r="U362" s="23"/>
      <c r="V362" s="23"/>
      <c r="W362" s="23"/>
      <c r="X362" s="23"/>
      <c r="Y362" s="23"/>
      <c r="Z362" s="13"/>
      <c r="AA362" s="47"/>
      <c r="AB362" s="47"/>
      <c r="AC362" s="47"/>
      <c r="AD362" s="47"/>
      <c r="AE362" s="47"/>
      <c r="AF362" s="47"/>
      <c r="AG362" s="47"/>
      <c r="AH362" s="47"/>
      <c r="AI362" s="47"/>
      <c r="AJ362" s="47"/>
      <c r="AK362" s="47"/>
      <c r="AL362" s="47"/>
      <c r="AM362" s="47"/>
      <c r="AN362" s="47"/>
      <c r="AO362" s="47"/>
      <c r="AP362" s="47"/>
      <c r="AQ362" s="47"/>
      <c r="AR362" s="47"/>
      <c r="AS362" s="47"/>
      <c r="AT362" s="47"/>
      <c r="AU362" s="47"/>
      <c r="AV362" s="47"/>
      <c r="AW362" s="47"/>
      <c r="AX362" s="47"/>
      <c r="AY362" s="47"/>
      <c r="AZ362" s="47"/>
      <c r="BA362" s="47"/>
      <c r="BB362" s="47"/>
      <c r="BC362" s="47"/>
      <c r="BD362" s="47"/>
      <c r="BE362" s="47"/>
      <c r="BF362" s="45"/>
      <c r="BG362" s="48"/>
      <c r="BH362" s="48"/>
      <c r="BI362" s="48"/>
      <c r="BJ362" s="48"/>
      <c r="BK362" s="48"/>
      <c r="BL362" s="48"/>
      <c r="BM362" s="48"/>
      <c r="BN362" s="45"/>
      <c r="BO362" s="45"/>
      <c r="BP362" s="45"/>
      <c r="BQ362" s="45"/>
      <c r="BR362" s="45"/>
      <c r="BS362" s="45"/>
      <c r="BT362" s="45"/>
      <c r="BU362" s="45"/>
      <c r="BV362" s="45"/>
      <c r="BW362" s="45"/>
      <c r="BX362" s="45"/>
      <c r="BY362" s="45"/>
      <c r="BZ362" s="45"/>
      <c r="CA362" s="45"/>
      <c r="CB362" s="45"/>
      <c r="CC362" s="45"/>
      <c r="CD362" s="45"/>
    </row>
    <row r="363" spans="1:82" s="2" customFormat="1" ht="75" customHeight="1">
      <c r="A363" s="39"/>
      <c r="B363" s="57" t="s">
        <v>960</v>
      </c>
      <c r="C363" s="58" t="s">
        <v>17</v>
      </c>
      <c r="D363" s="59" t="s">
        <v>978</v>
      </c>
      <c r="E363" s="60" t="s">
        <v>979</v>
      </c>
      <c r="F363" s="60" t="s">
        <v>74</v>
      </c>
      <c r="G363" s="60" t="s">
        <v>980</v>
      </c>
      <c r="H363" s="61" t="s">
        <v>964</v>
      </c>
      <c r="I363" s="62" t="s">
        <v>76</v>
      </c>
      <c r="J363" s="69" t="s">
        <v>981</v>
      </c>
      <c r="K363" s="64">
        <v>1831</v>
      </c>
      <c r="L363" s="65"/>
      <c r="M363" s="45"/>
      <c r="N363" s="23"/>
      <c r="O363" s="22"/>
      <c r="P363" s="22"/>
      <c r="Q363" s="22"/>
      <c r="R363" s="23"/>
      <c r="S363" s="23"/>
      <c r="T363" s="23"/>
      <c r="U363" s="23"/>
      <c r="V363" s="23"/>
      <c r="W363" s="23"/>
      <c r="X363" s="23"/>
      <c r="Y363" s="23"/>
      <c r="Z363" s="13"/>
      <c r="AA363" s="47"/>
      <c r="AB363" s="47"/>
      <c r="AC363" s="47"/>
      <c r="AD363" s="47"/>
      <c r="AE363" s="47"/>
      <c r="AF363" s="47"/>
      <c r="AG363" s="47"/>
      <c r="AH363" s="47"/>
      <c r="AI363" s="47"/>
      <c r="AJ363" s="47"/>
      <c r="AK363" s="47"/>
      <c r="AL363" s="47"/>
      <c r="AM363" s="47"/>
      <c r="AN363" s="47"/>
      <c r="AO363" s="47"/>
      <c r="AP363" s="47"/>
      <c r="AQ363" s="47"/>
      <c r="AR363" s="47"/>
      <c r="AS363" s="47"/>
      <c r="AT363" s="47"/>
      <c r="AU363" s="47"/>
      <c r="AV363" s="47"/>
      <c r="AW363" s="47"/>
      <c r="AX363" s="47"/>
      <c r="AY363" s="47"/>
      <c r="AZ363" s="47"/>
      <c r="BA363" s="47"/>
      <c r="BB363" s="47"/>
      <c r="BC363" s="47"/>
      <c r="BD363" s="47"/>
      <c r="BE363" s="47"/>
      <c r="BF363" s="45"/>
      <c r="BG363" s="48"/>
      <c r="BH363" s="48"/>
      <c r="BI363" s="48"/>
      <c r="BJ363" s="48"/>
      <c r="BK363" s="48"/>
      <c r="BL363" s="48"/>
      <c r="BM363" s="48"/>
      <c r="BN363" s="45"/>
      <c r="BO363" s="45"/>
      <c r="BP363" s="45"/>
      <c r="BQ363" s="45"/>
      <c r="BR363" s="45"/>
      <c r="BS363" s="45"/>
      <c r="BT363" s="45"/>
      <c r="BU363" s="45"/>
      <c r="BV363" s="45"/>
      <c r="BW363" s="45"/>
      <c r="BX363" s="45"/>
      <c r="BY363" s="45"/>
      <c r="BZ363" s="45"/>
      <c r="CA363" s="45"/>
      <c r="CB363" s="45"/>
      <c r="CC363" s="45"/>
      <c r="CD363" s="45"/>
    </row>
    <row r="364" spans="1:82" s="2" customFormat="1" ht="75" customHeight="1">
      <c r="A364" s="39"/>
      <c r="B364" s="57" t="s">
        <v>960</v>
      </c>
      <c r="C364" s="58" t="s">
        <v>17</v>
      </c>
      <c r="D364" s="59" t="s">
        <v>982</v>
      </c>
      <c r="E364" s="60" t="s">
        <v>983</v>
      </c>
      <c r="F364" s="60" t="s">
        <v>74</v>
      </c>
      <c r="G364" s="60" t="s">
        <v>980</v>
      </c>
      <c r="H364" s="61" t="s">
        <v>964</v>
      </c>
      <c r="I364" s="62" t="s">
        <v>76</v>
      </c>
      <c r="J364" s="69" t="s">
        <v>984</v>
      </c>
      <c r="K364" s="64">
        <v>2168</v>
      </c>
      <c r="L364" s="65"/>
      <c r="M364" s="45"/>
      <c r="N364" s="23"/>
      <c r="O364" s="22"/>
      <c r="P364" s="22"/>
      <c r="Q364" s="22"/>
      <c r="R364" s="23"/>
      <c r="S364" s="23"/>
      <c r="T364" s="23"/>
      <c r="U364" s="23"/>
      <c r="V364" s="23"/>
      <c r="W364" s="23"/>
      <c r="X364" s="23"/>
      <c r="Y364" s="23"/>
      <c r="Z364" s="13"/>
      <c r="AA364" s="47"/>
      <c r="AB364" s="47"/>
      <c r="AC364" s="47"/>
      <c r="AD364" s="47"/>
      <c r="AE364" s="47"/>
      <c r="AF364" s="47"/>
      <c r="AG364" s="47"/>
      <c r="AH364" s="47"/>
      <c r="AI364" s="47"/>
      <c r="AJ364" s="47"/>
      <c r="AK364" s="47"/>
      <c r="AL364" s="47"/>
      <c r="AM364" s="47"/>
      <c r="AN364" s="47"/>
      <c r="AO364" s="47"/>
      <c r="AP364" s="47"/>
      <c r="AQ364" s="47"/>
      <c r="AR364" s="47"/>
      <c r="AS364" s="47"/>
      <c r="AT364" s="47"/>
      <c r="AU364" s="47"/>
      <c r="AV364" s="47"/>
      <c r="AW364" s="47"/>
      <c r="AX364" s="47"/>
      <c r="AY364" s="47"/>
      <c r="AZ364" s="47"/>
      <c r="BA364" s="47"/>
      <c r="BB364" s="47"/>
      <c r="BC364" s="47"/>
      <c r="BD364" s="47"/>
      <c r="BE364" s="47"/>
      <c r="BF364" s="45"/>
      <c r="BG364" s="48"/>
      <c r="BH364" s="48"/>
      <c r="BI364" s="48"/>
      <c r="BJ364" s="48"/>
      <c r="BK364" s="48"/>
      <c r="BL364" s="48"/>
      <c r="BM364" s="48"/>
      <c r="BN364" s="45"/>
      <c r="BO364" s="45"/>
      <c r="BP364" s="45"/>
      <c r="BQ364" s="45"/>
      <c r="BR364" s="45"/>
      <c r="BS364" s="45"/>
      <c r="BT364" s="45"/>
      <c r="BU364" s="45"/>
      <c r="BV364" s="45"/>
      <c r="BW364" s="45"/>
      <c r="BX364" s="45"/>
      <c r="BY364" s="45"/>
      <c r="BZ364" s="45"/>
      <c r="CA364" s="45"/>
      <c r="CB364" s="45"/>
      <c r="CC364" s="45"/>
      <c r="CD364" s="45"/>
    </row>
    <row r="365" spans="1:82" s="2" customFormat="1" ht="75" customHeight="1">
      <c r="A365" s="39"/>
      <c r="B365" s="57" t="s">
        <v>960</v>
      </c>
      <c r="C365" s="58" t="s">
        <v>17</v>
      </c>
      <c r="D365" s="59" t="s">
        <v>985</v>
      </c>
      <c r="E365" s="60" t="s">
        <v>986</v>
      </c>
      <c r="F365" s="60" t="s">
        <v>74</v>
      </c>
      <c r="G365" s="60" t="s">
        <v>980</v>
      </c>
      <c r="H365" s="61" t="s">
        <v>964</v>
      </c>
      <c r="I365" s="62" t="s">
        <v>76</v>
      </c>
      <c r="J365" s="69" t="s">
        <v>987</v>
      </c>
      <c r="K365" s="64">
        <v>2437</v>
      </c>
      <c r="L365" s="65"/>
      <c r="M365" s="45"/>
      <c r="N365" s="23"/>
      <c r="O365" s="22"/>
      <c r="P365" s="22"/>
      <c r="Q365" s="22"/>
      <c r="R365" s="23"/>
      <c r="S365" s="23"/>
      <c r="T365" s="23"/>
      <c r="U365" s="23"/>
      <c r="V365" s="23"/>
      <c r="W365" s="23"/>
      <c r="X365" s="23"/>
      <c r="Y365" s="23"/>
      <c r="Z365" s="13"/>
      <c r="AA365" s="47"/>
      <c r="AB365" s="47"/>
      <c r="AC365" s="47"/>
      <c r="AD365" s="47"/>
      <c r="AE365" s="47"/>
      <c r="AF365" s="47"/>
      <c r="AG365" s="47"/>
      <c r="AH365" s="47"/>
      <c r="AI365" s="47"/>
      <c r="AJ365" s="47"/>
      <c r="AK365" s="47"/>
      <c r="AL365" s="47"/>
      <c r="AM365" s="47"/>
      <c r="AN365" s="47"/>
      <c r="AO365" s="47"/>
      <c r="AP365" s="47"/>
      <c r="AQ365" s="47"/>
      <c r="AR365" s="47"/>
      <c r="AS365" s="47"/>
      <c r="AT365" s="47"/>
      <c r="AU365" s="47"/>
      <c r="AV365" s="47"/>
      <c r="AW365" s="47"/>
      <c r="AX365" s="47"/>
      <c r="AY365" s="47"/>
      <c r="AZ365" s="47"/>
      <c r="BA365" s="47"/>
      <c r="BB365" s="47"/>
      <c r="BC365" s="47"/>
      <c r="BD365" s="47"/>
      <c r="BE365" s="47"/>
      <c r="BF365" s="45"/>
      <c r="BG365" s="48"/>
      <c r="BH365" s="48"/>
      <c r="BI365" s="48"/>
      <c r="BJ365" s="48"/>
      <c r="BK365" s="48"/>
      <c r="BL365" s="48"/>
      <c r="BM365" s="48"/>
      <c r="BN365" s="45"/>
      <c r="BO365" s="45"/>
      <c r="BP365" s="45"/>
      <c r="BQ365" s="45"/>
      <c r="BR365" s="45"/>
      <c r="BS365" s="45"/>
      <c r="BT365" s="45"/>
      <c r="BU365" s="45"/>
      <c r="BV365" s="45"/>
      <c r="BW365" s="45"/>
      <c r="BX365" s="45"/>
      <c r="BY365" s="45"/>
      <c r="BZ365" s="45"/>
      <c r="CA365" s="45"/>
      <c r="CB365" s="45"/>
      <c r="CC365" s="45"/>
      <c r="CD365" s="45"/>
    </row>
    <row r="366" spans="1:82" s="2" customFormat="1" ht="75" customHeight="1">
      <c r="A366" s="39"/>
      <c r="B366" s="57" t="s">
        <v>960</v>
      </c>
      <c r="C366" s="58" t="s">
        <v>17</v>
      </c>
      <c r="D366" s="59" t="s">
        <v>988</v>
      </c>
      <c r="E366" s="60" t="s">
        <v>989</v>
      </c>
      <c r="F366" s="60" t="s">
        <v>74</v>
      </c>
      <c r="G366" s="60" t="s">
        <v>980</v>
      </c>
      <c r="H366" s="61" t="s">
        <v>964</v>
      </c>
      <c r="I366" s="62" t="s">
        <v>76</v>
      </c>
      <c r="J366" s="69" t="s">
        <v>990</v>
      </c>
      <c r="K366" s="64">
        <v>2598</v>
      </c>
      <c r="L366" s="65"/>
      <c r="M366" s="45"/>
      <c r="N366" s="23"/>
      <c r="O366" s="22"/>
      <c r="P366" s="22"/>
      <c r="Q366" s="22"/>
      <c r="R366" s="23"/>
      <c r="S366" s="23"/>
      <c r="T366" s="23"/>
      <c r="U366" s="23"/>
      <c r="V366" s="23"/>
      <c r="W366" s="23"/>
      <c r="X366" s="23"/>
      <c r="Y366" s="23"/>
      <c r="Z366" s="13"/>
      <c r="AA366" s="47"/>
      <c r="AB366" s="47"/>
      <c r="AC366" s="47"/>
      <c r="AD366" s="47"/>
      <c r="AE366" s="47"/>
      <c r="AF366" s="47"/>
      <c r="AG366" s="47"/>
      <c r="AH366" s="47"/>
      <c r="AI366" s="47"/>
      <c r="AJ366" s="47"/>
      <c r="AK366" s="47"/>
      <c r="AL366" s="47"/>
      <c r="AM366" s="47"/>
      <c r="AN366" s="47"/>
      <c r="AO366" s="47"/>
      <c r="AP366" s="47"/>
      <c r="AQ366" s="47"/>
      <c r="AR366" s="47"/>
      <c r="AS366" s="47"/>
      <c r="AT366" s="47"/>
      <c r="AU366" s="47"/>
      <c r="AV366" s="47"/>
      <c r="AW366" s="47"/>
      <c r="AX366" s="47"/>
      <c r="AY366" s="47"/>
      <c r="AZ366" s="47"/>
      <c r="BA366" s="47"/>
      <c r="BB366" s="47"/>
      <c r="BC366" s="47"/>
      <c r="BD366" s="47"/>
      <c r="BE366" s="47"/>
      <c r="BF366" s="45"/>
      <c r="BG366" s="48"/>
      <c r="BH366" s="48"/>
      <c r="BI366" s="48"/>
      <c r="BJ366" s="48"/>
      <c r="BK366" s="48"/>
      <c r="BL366" s="48"/>
      <c r="BM366" s="48"/>
      <c r="BN366" s="45"/>
      <c r="BO366" s="45"/>
      <c r="BP366" s="45"/>
      <c r="BQ366" s="45"/>
      <c r="BR366" s="45"/>
      <c r="BS366" s="45"/>
      <c r="BT366" s="45"/>
      <c r="BU366" s="45"/>
      <c r="BV366" s="45"/>
      <c r="BW366" s="45"/>
      <c r="BX366" s="45"/>
      <c r="BY366" s="45"/>
      <c r="BZ366" s="45"/>
      <c r="CA366" s="45"/>
      <c r="CB366" s="45"/>
      <c r="CC366" s="45"/>
      <c r="CD366" s="45"/>
    </row>
    <row r="367" spans="1:82" s="2" customFormat="1" ht="75" customHeight="1">
      <c r="A367" s="39"/>
      <c r="B367" s="57" t="s">
        <v>960</v>
      </c>
      <c r="C367" s="58" t="s">
        <v>17</v>
      </c>
      <c r="D367" s="59" t="s">
        <v>991</v>
      </c>
      <c r="E367" s="60" t="s">
        <v>992</v>
      </c>
      <c r="F367" s="60" t="s">
        <v>74</v>
      </c>
      <c r="G367" s="60" t="s">
        <v>980</v>
      </c>
      <c r="H367" s="61" t="s">
        <v>964</v>
      </c>
      <c r="I367" s="62" t="s">
        <v>76</v>
      </c>
      <c r="J367" s="69" t="s">
        <v>993</v>
      </c>
      <c r="K367" s="64">
        <v>2021</v>
      </c>
      <c r="L367" s="65"/>
      <c r="M367" s="45"/>
      <c r="N367" s="23"/>
      <c r="O367" s="22"/>
      <c r="P367" s="22"/>
      <c r="Q367" s="22"/>
      <c r="R367" s="23"/>
      <c r="S367" s="23"/>
      <c r="T367" s="23"/>
      <c r="U367" s="23"/>
      <c r="V367" s="23"/>
      <c r="W367" s="23"/>
      <c r="X367" s="23"/>
      <c r="Y367" s="23"/>
      <c r="Z367" s="13"/>
      <c r="AA367" s="47"/>
      <c r="AB367" s="47"/>
      <c r="AC367" s="47"/>
      <c r="AD367" s="47"/>
      <c r="AE367" s="47"/>
      <c r="AF367" s="47"/>
      <c r="AG367" s="47"/>
      <c r="AH367" s="47"/>
      <c r="AI367" s="47"/>
      <c r="AJ367" s="47"/>
      <c r="AK367" s="47"/>
      <c r="AL367" s="47"/>
      <c r="AM367" s="47"/>
      <c r="AN367" s="47"/>
      <c r="AO367" s="47"/>
      <c r="AP367" s="47"/>
      <c r="AQ367" s="47"/>
      <c r="AR367" s="47"/>
      <c r="AS367" s="47"/>
      <c r="AT367" s="47"/>
      <c r="AU367" s="47"/>
      <c r="AV367" s="47"/>
      <c r="AW367" s="47"/>
      <c r="AX367" s="47"/>
      <c r="AY367" s="47"/>
      <c r="AZ367" s="47"/>
      <c r="BA367" s="47"/>
      <c r="BB367" s="47"/>
      <c r="BC367" s="47"/>
      <c r="BD367" s="47"/>
      <c r="BE367" s="47"/>
      <c r="BF367" s="45"/>
      <c r="BG367" s="48"/>
      <c r="BH367" s="48"/>
      <c r="BI367" s="48"/>
      <c r="BJ367" s="48"/>
      <c r="BK367" s="48"/>
      <c r="BL367" s="48"/>
      <c r="BM367" s="48"/>
      <c r="BN367" s="45"/>
      <c r="BO367" s="45"/>
      <c r="BP367" s="45"/>
      <c r="BQ367" s="45"/>
      <c r="BR367" s="45"/>
      <c r="BS367" s="45"/>
      <c r="BT367" s="45"/>
      <c r="BU367" s="45"/>
      <c r="BV367" s="45"/>
      <c r="BW367" s="45"/>
      <c r="BX367" s="45"/>
      <c r="BY367" s="45"/>
      <c r="BZ367" s="45"/>
      <c r="CA367" s="45"/>
      <c r="CB367" s="45"/>
      <c r="CC367" s="45"/>
      <c r="CD367" s="45"/>
    </row>
    <row r="368" spans="1:82" s="2" customFormat="1" ht="75" customHeight="1">
      <c r="A368" s="39"/>
      <c r="B368" s="57" t="s">
        <v>960</v>
      </c>
      <c r="C368" s="58" t="s">
        <v>17</v>
      </c>
      <c r="D368" s="59" t="s">
        <v>994</v>
      </c>
      <c r="E368" s="60" t="s">
        <v>995</v>
      </c>
      <c r="F368" s="60" t="s">
        <v>74</v>
      </c>
      <c r="G368" s="60" t="s">
        <v>980</v>
      </c>
      <c r="H368" s="61" t="s">
        <v>964</v>
      </c>
      <c r="I368" s="62" t="s">
        <v>76</v>
      </c>
      <c r="J368" s="69" t="s">
        <v>996</v>
      </c>
      <c r="K368" s="64">
        <v>2353</v>
      </c>
      <c r="L368" s="65"/>
      <c r="M368" s="45"/>
      <c r="N368" s="23"/>
      <c r="O368" s="22"/>
      <c r="P368" s="22"/>
      <c r="Q368" s="22"/>
      <c r="R368" s="23"/>
      <c r="S368" s="23"/>
      <c r="T368" s="23"/>
      <c r="U368" s="23"/>
      <c r="V368" s="23"/>
      <c r="W368" s="23"/>
      <c r="X368" s="23"/>
      <c r="Y368" s="23"/>
      <c r="Z368" s="13"/>
      <c r="AA368" s="47"/>
      <c r="AB368" s="47"/>
      <c r="AC368" s="47"/>
      <c r="AD368" s="47"/>
      <c r="AE368" s="47"/>
      <c r="AF368" s="47"/>
      <c r="AG368" s="47"/>
      <c r="AH368" s="47"/>
      <c r="AI368" s="47"/>
      <c r="AJ368" s="47"/>
      <c r="AK368" s="47"/>
      <c r="AL368" s="47"/>
      <c r="AM368" s="47"/>
      <c r="AN368" s="47"/>
      <c r="AO368" s="47"/>
      <c r="AP368" s="47"/>
      <c r="AQ368" s="47"/>
      <c r="AR368" s="47"/>
      <c r="AS368" s="47"/>
      <c r="AT368" s="47"/>
      <c r="AU368" s="47"/>
      <c r="AV368" s="47"/>
      <c r="AW368" s="47"/>
      <c r="AX368" s="47"/>
      <c r="AY368" s="47"/>
      <c r="AZ368" s="47"/>
      <c r="BA368" s="47"/>
      <c r="BB368" s="47"/>
      <c r="BC368" s="47"/>
      <c r="BD368" s="47"/>
      <c r="BE368" s="47"/>
      <c r="BF368" s="45"/>
      <c r="BG368" s="48"/>
      <c r="BH368" s="48"/>
      <c r="BI368" s="48"/>
      <c r="BJ368" s="48"/>
      <c r="BK368" s="48"/>
      <c r="BL368" s="48"/>
      <c r="BM368" s="48"/>
      <c r="BN368" s="45"/>
      <c r="BO368" s="45"/>
      <c r="BP368" s="45"/>
      <c r="BQ368" s="45"/>
      <c r="BR368" s="45"/>
      <c r="BS368" s="45"/>
      <c r="BT368" s="45"/>
      <c r="BU368" s="45"/>
      <c r="BV368" s="45"/>
      <c r="BW368" s="45"/>
      <c r="BX368" s="45"/>
      <c r="BY368" s="45"/>
      <c r="BZ368" s="45"/>
      <c r="CA368" s="45"/>
      <c r="CB368" s="45"/>
      <c r="CC368" s="45"/>
      <c r="CD368" s="45"/>
    </row>
    <row r="369" spans="1:82" s="2" customFormat="1" ht="75" customHeight="1">
      <c r="A369" s="39"/>
      <c r="B369" s="57" t="s">
        <v>960</v>
      </c>
      <c r="C369" s="58" t="s">
        <v>17</v>
      </c>
      <c r="D369" s="59" t="s">
        <v>997</v>
      </c>
      <c r="E369" s="60" t="s">
        <v>998</v>
      </c>
      <c r="F369" s="60" t="s">
        <v>74</v>
      </c>
      <c r="G369" s="60" t="s">
        <v>980</v>
      </c>
      <c r="H369" s="61" t="s">
        <v>964</v>
      </c>
      <c r="I369" s="62" t="s">
        <v>76</v>
      </c>
      <c r="J369" s="69" t="s">
        <v>999</v>
      </c>
      <c r="K369" s="64">
        <v>2616</v>
      </c>
      <c r="L369" s="65"/>
      <c r="M369" s="45"/>
      <c r="N369" s="23"/>
      <c r="O369" s="22"/>
      <c r="P369" s="22"/>
      <c r="Q369" s="22"/>
      <c r="R369" s="23"/>
      <c r="S369" s="23"/>
      <c r="T369" s="23"/>
      <c r="U369" s="23"/>
      <c r="V369" s="23"/>
      <c r="W369" s="23"/>
      <c r="X369" s="23"/>
      <c r="Y369" s="23"/>
      <c r="Z369" s="13"/>
      <c r="AA369" s="47"/>
      <c r="AB369" s="47"/>
      <c r="AC369" s="47"/>
      <c r="AD369" s="47"/>
      <c r="AE369" s="47"/>
      <c r="AF369" s="47"/>
      <c r="AG369" s="47"/>
      <c r="AH369" s="47"/>
      <c r="AI369" s="47"/>
      <c r="AJ369" s="47"/>
      <c r="AK369" s="47"/>
      <c r="AL369" s="47"/>
      <c r="AM369" s="47"/>
      <c r="AN369" s="47"/>
      <c r="AO369" s="47"/>
      <c r="AP369" s="47"/>
      <c r="AQ369" s="47"/>
      <c r="AR369" s="47"/>
      <c r="AS369" s="47"/>
      <c r="AT369" s="47"/>
      <c r="AU369" s="47"/>
      <c r="AV369" s="47"/>
      <c r="AW369" s="47"/>
      <c r="AX369" s="47"/>
      <c r="AY369" s="47"/>
      <c r="AZ369" s="47"/>
      <c r="BA369" s="47"/>
      <c r="BB369" s="47"/>
      <c r="BC369" s="47"/>
      <c r="BD369" s="47"/>
      <c r="BE369" s="47"/>
      <c r="BF369" s="45"/>
      <c r="BG369" s="48"/>
      <c r="BH369" s="48"/>
      <c r="BI369" s="48"/>
      <c r="BJ369" s="48"/>
      <c r="BK369" s="48"/>
      <c r="BL369" s="48"/>
      <c r="BM369" s="48"/>
      <c r="BN369" s="45"/>
      <c r="BO369" s="45"/>
      <c r="BP369" s="45"/>
      <c r="BQ369" s="45"/>
      <c r="BR369" s="45"/>
      <c r="BS369" s="45"/>
      <c r="BT369" s="45"/>
      <c r="BU369" s="45"/>
      <c r="BV369" s="45"/>
      <c r="BW369" s="45"/>
      <c r="BX369" s="45"/>
      <c r="BY369" s="45"/>
      <c r="BZ369" s="45"/>
      <c r="CA369" s="45"/>
      <c r="CB369" s="45"/>
      <c r="CC369" s="45"/>
      <c r="CD369" s="45"/>
    </row>
    <row r="370" spans="1:82" s="2" customFormat="1" ht="75" customHeight="1">
      <c r="A370" s="39"/>
      <c r="B370" s="57" t="s">
        <v>960</v>
      </c>
      <c r="C370" s="58" t="s">
        <v>17</v>
      </c>
      <c r="D370" s="59" t="s">
        <v>1000</v>
      </c>
      <c r="E370" s="60" t="s">
        <v>1001</v>
      </c>
      <c r="F370" s="60" t="s">
        <v>74</v>
      </c>
      <c r="G370" s="60" t="s">
        <v>976</v>
      </c>
      <c r="H370" s="61" t="s">
        <v>964</v>
      </c>
      <c r="I370" s="62" t="s">
        <v>76</v>
      </c>
      <c r="J370" s="69" t="s">
        <v>1002</v>
      </c>
      <c r="K370" s="64">
        <v>4620</v>
      </c>
      <c r="L370" s="65"/>
      <c r="M370" s="45"/>
      <c r="N370" s="23"/>
      <c r="O370" s="22"/>
      <c r="P370" s="22"/>
      <c r="Q370" s="22"/>
      <c r="R370" s="23"/>
      <c r="S370" s="23"/>
      <c r="T370" s="23"/>
      <c r="U370" s="23"/>
      <c r="V370" s="23"/>
      <c r="W370" s="23"/>
      <c r="X370" s="23"/>
      <c r="Y370" s="23"/>
      <c r="Z370" s="13"/>
      <c r="AA370" s="47"/>
      <c r="AB370" s="47"/>
      <c r="AC370" s="47"/>
      <c r="AD370" s="47"/>
      <c r="AE370" s="47"/>
      <c r="AF370" s="47"/>
      <c r="AG370" s="47"/>
      <c r="AH370" s="47"/>
      <c r="AI370" s="47"/>
      <c r="AJ370" s="47"/>
      <c r="AK370" s="47"/>
      <c r="AL370" s="47"/>
      <c r="AM370" s="47"/>
      <c r="AN370" s="47"/>
      <c r="AO370" s="47"/>
      <c r="AP370" s="47"/>
      <c r="AQ370" s="47"/>
      <c r="AR370" s="47"/>
      <c r="AS370" s="47"/>
      <c r="AT370" s="47"/>
      <c r="AU370" s="47"/>
      <c r="AV370" s="47"/>
      <c r="AW370" s="47"/>
      <c r="AX370" s="47"/>
      <c r="AY370" s="47"/>
      <c r="AZ370" s="47"/>
      <c r="BA370" s="47"/>
      <c r="BB370" s="47"/>
      <c r="BC370" s="47"/>
      <c r="BD370" s="47"/>
      <c r="BE370" s="47"/>
      <c r="BF370" s="45"/>
      <c r="BG370" s="48"/>
      <c r="BH370" s="48"/>
      <c r="BI370" s="48"/>
      <c r="BJ370" s="48"/>
      <c r="BK370" s="48"/>
      <c r="BL370" s="48"/>
      <c r="BM370" s="48"/>
      <c r="BN370" s="45"/>
      <c r="BO370" s="45"/>
      <c r="BP370" s="45"/>
      <c r="BQ370" s="45"/>
      <c r="BR370" s="45"/>
      <c r="BS370" s="45"/>
      <c r="BT370" s="45"/>
      <c r="BU370" s="45"/>
      <c r="BV370" s="45"/>
      <c r="BW370" s="45"/>
      <c r="BX370" s="45"/>
      <c r="BY370" s="45"/>
      <c r="BZ370" s="45"/>
      <c r="CA370" s="45"/>
      <c r="CB370" s="45"/>
      <c r="CC370" s="45"/>
      <c r="CD370" s="45"/>
    </row>
    <row r="371" spans="1:82" s="2" customFormat="1" ht="75" customHeight="1">
      <c r="A371" s="39"/>
      <c r="B371" s="57" t="s">
        <v>960</v>
      </c>
      <c r="C371" s="58" t="s">
        <v>17</v>
      </c>
      <c r="D371" s="59" t="s">
        <v>1003</v>
      </c>
      <c r="E371" s="60" t="s">
        <v>1001</v>
      </c>
      <c r="F371" s="60" t="s">
        <v>74</v>
      </c>
      <c r="G371" s="60" t="s">
        <v>976</v>
      </c>
      <c r="H371" s="61" t="s">
        <v>964</v>
      </c>
      <c r="I371" s="62" t="s">
        <v>76</v>
      </c>
      <c r="J371" s="69" t="s">
        <v>1004</v>
      </c>
      <c r="K371" s="64">
        <v>10350</v>
      </c>
      <c r="L371" s="65"/>
      <c r="M371" s="45"/>
      <c r="N371" s="23"/>
      <c r="O371" s="22"/>
      <c r="P371" s="22"/>
      <c r="Q371" s="22"/>
      <c r="R371" s="23"/>
      <c r="S371" s="23"/>
      <c r="T371" s="23"/>
      <c r="U371" s="23"/>
      <c r="V371" s="23"/>
      <c r="W371" s="23"/>
      <c r="X371" s="23"/>
      <c r="Y371" s="23"/>
      <c r="Z371" s="13"/>
      <c r="AA371" s="47"/>
      <c r="AB371" s="47"/>
      <c r="AC371" s="47"/>
      <c r="AD371" s="47"/>
      <c r="AE371" s="47"/>
      <c r="AF371" s="47"/>
      <c r="AG371" s="47"/>
      <c r="AH371" s="47"/>
      <c r="AI371" s="47"/>
      <c r="AJ371" s="47"/>
      <c r="AK371" s="47"/>
      <c r="AL371" s="47"/>
      <c r="AM371" s="47"/>
      <c r="AN371" s="47"/>
      <c r="AO371" s="47"/>
      <c r="AP371" s="47"/>
      <c r="AQ371" s="47"/>
      <c r="AR371" s="47"/>
      <c r="AS371" s="47"/>
      <c r="AT371" s="47"/>
      <c r="AU371" s="47"/>
      <c r="AV371" s="47"/>
      <c r="AW371" s="47"/>
      <c r="AX371" s="47"/>
      <c r="AY371" s="47"/>
      <c r="AZ371" s="47"/>
      <c r="BA371" s="47"/>
      <c r="BB371" s="47"/>
      <c r="BC371" s="47"/>
      <c r="BD371" s="47"/>
      <c r="BE371" s="47"/>
      <c r="BF371" s="45"/>
      <c r="BG371" s="48"/>
      <c r="BH371" s="48"/>
      <c r="BI371" s="48"/>
      <c r="BJ371" s="48"/>
      <c r="BK371" s="48"/>
      <c r="BL371" s="48"/>
      <c r="BM371" s="48"/>
      <c r="BN371" s="45"/>
      <c r="BO371" s="45"/>
      <c r="BP371" s="45"/>
      <c r="BQ371" s="45"/>
      <c r="BR371" s="45"/>
      <c r="BS371" s="45"/>
      <c r="BT371" s="45"/>
      <c r="BU371" s="45"/>
      <c r="BV371" s="45"/>
      <c r="BW371" s="45"/>
      <c r="BX371" s="45"/>
      <c r="BY371" s="45"/>
      <c r="BZ371" s="45"/>
      <c r="CA371" s="45"/>
      <c r="CB371" s="45"/>
      <c r="CC371" s="45"/>
      <c r="CD371" s="45"/>
    </row>
    <row r="372" spans="1:82" s="2" customFormat="1" ht="75" customHeight="1">
      <c r="A372" s="39"/>
      <c r="B372" s="57" t="s">
        <v>960</v>
      </c>
      <c r="C372" s="58" t="s">
        <v>17</v>
      </c>
      <c r="D372" s="59" t="s">
        <v>1005</v>
      </c>
      <c r="E372" s="60" t="s">
        <v>1006</v>
      </c>
      <c r="F372" s="60" t="s">
        <v>74</v>
      </c>
      <c r="G372" s="60" t="s">
        <v>970</v>
      </c>
      <c r="H372" s="61" t="s">
        <v>964</v>
      </c>
      <c r="I372" s="62" t="s">
        <v>76</v>
      </c>
      <c r="J372" s="69" t="s">
        <v>1007</v>
      </c>
      <c r="K372" s="64">
        <v>5630</v>
      </c>
      <c r="L372" s="65"/>
      <c r="M372" s="45"/>
      <c r="N372" s="23"/>
      <c r="O372" s="22"/>
      <c r="P372" s="22"/>
      <c r="Q372" s="22"/>
      <c r="R372" s="23"/>
      <c r="S372" s="23"/>
      <c r="T372" s="23"/>
      <c r="U372" s="23"/>
      <c r="V372" s="23"/>
      <c r="W372" s="23"/>
      <c r="X372" s="23"/>
      <c r="Y372" s="23"/>
      <c r="Z372" s="13"/>
      <c r="AA372" s="47"/>
      <c r="AB372" s="47"/>
      <c r="AC372" s="47"/>
      <c r="AD372" s="47"/>
      <c r="AE372" s="47"/>
      <c r="AF372" s="47"/>
      <c r="AG372" s="47"/>
      <c r="AH372" s="47"/>
      <c r="AI372" s="47"/>
      <c r="AJ372" s="47"/>
      <c r="AK372" s="47"/>
      <c r="AL372" s="47"/>
      <c r="AM372" s="47"/>
      <c r="AN372" s="47"/>
      <c r="AO372" s="47"/>
      <c r="AP372" s="47"/>
      <c r="AQ372" s="47"/>
      <c r="AR372" s="47"/>
      <c r="AS372" s="47"/>
      <c r="AT372" s="47"/>
      <c r="AU372" s="47"/>
      <c r="AV372" s="47"/>
      <c r="AW372" s="47"/>
      <c r="AX372" s="47"/>
      <c r="AY372" s="47"/>
      <c r="AZ372" s="47"/>
      <c r="BA372" s="47"/>
      <c r="BB372" s="47"/>
      <c r="BC372" s="47"/>
      <c r="BD372" s="47"/>
      <c r="BE372" s="47"/>
      <c r="BF372" s="45"/>
      <c r="BG372" s="48"/>
      <c r="BH372" s="48"/>
      <c r="BI372" s="48"/>
      <c r="BJ372" s="48"/>
      <c r="BK372" s="48"/>
      <c r="BL372" s="48"/>
      <c r="BM372" s="48"/>
      <c r="BN372" s="45"/>
      <c r="BO372" s="45"/>
      <c r="BP372" s="45"/>
      <c r="BQ372" s="45"/>
      <c r="BR372" s="45"/>
      <c r="BS372" s="45"/>
      <c r="BT372" s="45"/>
      <c r="BU372" s="45"/>
      <c r="BV372" s="45"/>
      <c r="BW372" s="45"/>
      <c r="BX372" s="45"/>
      <c r="BY372" s="45"/>
      <c r="BZ372" s="45"/>
      <c r="CA372" s="45"/>
      <c r="CB372" s="45"/>
      <c r="CC372" s="45"/>
      <c r="CD372" s="45"/>
    </row>
    <row r="373" spans="1:82" s="2" customFormat="1" ht="75" customHeight="1">
      <c r="A373" s="39"/>
      <c r="B373" s="57" t="s">
        <v>960</v>
      </c>
      <c r="C373" s="58" t="s">
        <v>17</v>
      </c>
      <c r="D373" s="59" t="s">
        <v>1008</v>
      </c>
      <c r="E373" s="60" t="s">
        <v>1006</v>
      </c>
      <c r="F373" s="60" t="s">
        <v>74</v>
      </c>
      <c r="G373" s="60" t="s">
        <v>970</v>
      </c>
      <c r="H373" s="61" t="s">
        <v>964</v>
      </c>
      <c r="I373" s="62" t="s">
        <v>76</v>
      </c>
      <c r="J373" s="69" t="s">
        <v>1009</v>
      </c>
      <c r="K373" s="64">
        <v>10360</v>
      </c>
      <c r="L373" s="65"/>
      <c r="M373" s="45"/>
      <c r="N373" s="23"/>
      <c r="O373" s="22"/>
      <c r="P373" s="22"/>
      <c r="Q373" s="22"/>
      <c r="R373" s="23"/>
      <c r="S373" s="23"/>
      <c r="T373" s="23"/>
      <c r="U373" s="23"/>
      <c r="V373" s="23"/>
      <c r="W373" s="23"/>
      <c r="X373" s="23"/>
      <c r="Y373" s="23"/>
      <c r="Z373" s="13"/>
      <c r="AA373" s="47"/>
      <c r="AB373" s="47"/>
      <c r="AC373" s="47"/>
      <c r="AD373" s="47"/>
      <c r="AE373" s="47"/>
      <c r="AF373" s="47"/>
      <c r="AG373" s="47"/>
      <c r="AH373" s="47"/>
      <c r="AI373" s="47"/>
      <c r="AJ373" s="47"/>
      <c r="AK373" s="47"/>
      <c r="AL373" s="47"/>
      <c r="AM373" s="47"/>
      <c r="AN373" s="47"/>
      <c r="AO373" s="47"/>
      <c r="AP373" s="47"/>
      <c r="AQ373" s="47"/>
      <c r="AR373" s="47"/>
      <c r="AS373" s="47"/>
      <c r="AT373" s="47"/>
      <c r="AU373" s="47"/>
      <c r="AV373" s="47"/>
      <c r="AW373" s="47"/>
      <c r="AX373" s="47"/>
      <c r="AY373" s="47"/>
      <c r="AZ373" s="47"/>
      <c r="BA373" s="47"/>
      <c r="BB373" s="47"/>
      <c r="BC373" s="47"/>
      <c r="BD373" s="47"/>
      <c r="BE373" s="47"/>
      <c r="BF373" s="45"/>
      <c r="BG373" s="48"/>
      <c r="BH373" s="48"/>
      <c r="BI373" s="48"/>
      <c r="BJ373" s="48"/>
      <c r="BK373" s="48"/>
      <c r="BL373" s="48"/>
      <c r="BM373" s="48"/>
      <c r="BN373" s="45"/>
      <c r="BO373" s="45"/>
      <c r="BP373" s="45"/>
      <c r="BQ373" s="45"/>
      <c r="BR373" s="45"/>
      <c r="BS373" s="45"/>
      <c r="BT373" s="45"/>
      <c r="BU373" s="45"/>
      <c r="BV373" s="45"/>
      <c r="BW373" s="45"/>
      <c r="BX373" s="45"/>
      <c r="BY373" s="45"/>
      <c r="BZ373" s="45"/>
      <c r="CA373" s="45"/>
      <c r="CB373" s="45"/>
      <c r="CC373" s="45"/>
      <c r="CD373" s="45"/>
    </row>
    <row r="374" spans="1:82" s="2" customFormat="1" ht="75" customHeight="1">
      <c r="A374" s="39"/>
      <c r="B374" s="57" t="s">
        <v>960</v>
      </c>
      <c r="C374" s="58" t="s">
        <v>17</v>
      </c>
      <c r="D374" s="59" t="s">
        <v>1010</v>
      </c>
      <c r="E374" s="60" t="s">
        <v>1011</v>
      </c>
      <c r="F374" s="60" t="s">
        <v>74</v>
      </c>
      <c r="G374" s="60" t="s">
        <v>1012</v>
      </c>
      <c r="H374" s="61" t="s">
        <v>964</v>
      </c>
      <c r="I374" s="62" t="s">
        <v>76</v>
      </c>
      <c r="J374" s="69" t="s">
        <v>1013</v>
      </c>
      <c r="K374" s="64">
        <v>1788</v>
      </c>
      <c r="L374" s="65"/>
      <c r="M374" s="45"/>
      <c r="N374" s="23"/>
      <c r="O374" s="22"/>
      <c r="P374" s="22"/>
      <c r="Q374" s="22"/>
      <c r="R374" s="23"/>
      <c r="S374" s="23"/>
      <c r="T374" s="23"/>
      <c r="U374" s="23"/>
      <c r="V374" s="23"/>
      <c r="W374" s="23"/>
      <c r="X374" s="23"/>
      <c r="Y374" s="23"/>
      <c r="Z374" s="13"/>
      <c r="AA374" s="47"/>
      <c r="AB374" s="47"/>
      <c r="AC374" s="47"/>
      <c r="AD374" s="47"/>
      <c r="AE374" s="47"/>
      <c r="AF374" s="47"/>
      <c r="AG374" s="47"/>
      <c r="AH374" s="47"/>
      <c r="AI374" s="47"/>
      <c r="AJ374" s="47"/>
      <c r="AK374" s="47"/>
      <c r="AL374" s="47"/>
      <c r="AM374" s="47"/>
      <c r="AN374" s="47"/>
      <c r="AO374" s="47"/>
      <c r="AP374" s="47"/>
      <c r="AQ374" s="47"/>
      <c r="AR374" s="47"/>
      <c r="AS374" s="47"/>
      <c r="AT374" s="47"/>
      <c r="AU374" s="47"/>
      <c r="AV374" s="47"/>
      <c r="AW374" s="47"/>
      <c r="AX374" s="47"/>
      <c r="AY374" s="47"/>
      <c r="AZ374" s="47"/>
      <c r="BA374" s="47"/>
      <c r="BB374" s="47"/>
      <c r="BC374" s="47"/>
      <c r="BD374" s="47"/>
      <c r="BE374" s="47"/>
      <c r="BF374" s="45"/>
      <c r="BG374" s="48"/>
      <c r="BH374" s="48"/>
      <c r="BI374" s="48"/>
      <c r="BJ374" s="48"/>
      <c r="BK374" s="48"/>
      <c r="BL374" s="48"/>
      <c r="BM374" s="48"/>
      <c r="BN374" s="45"/>
      <c r="BO374" s="45"/>
      <c r="BP374" s="45"/>
      <c r="BQ374" s="45"/>
      <c r="BR374" s="45"/>
      <c r="BS374" s="45"/>
      <c r="BT374" s="45"/>
      <c r="BU374" s="45"/>
      <c r="BV374" s="45"/>
      <c r="BW374" s="45"/>
      <c r="BX374" s="45"/>
      <c r="BY374" s="45"/>
      <c r="BZ374" s="45"/>
      <c r="CA374" s="45"/>
      <c r="CB374" s="45"/>
      <c r="CC374" s="45"/>
      <c r="CD374" s="45"/>
    </row>
    <row r="375" spans="1:82" s="2" customFormat="1" ht="75" customHeight="1">
      <c r="A375" s="39"/>
      <c r="B375" s="57" t="s">
        <v>960</v>
      </c>
      <c r="C375" s="58" t="s">
        <v>17</v>
      </c>
      <c r="D375" s="59" t="s">
        <v>1014</v>
      </c>
      <c r="E375" s="60" t="s">
        <v>1015</v>
      </c>
      <c r="F375" s="60" t="s">
        <v>74</v>
      </c>
      <c r="G375" s="60" t="s">
        <v>1012</v>
      </c>
      <c r="H375" s="61" t="s">
        <v>964</v>
      </c>
      <c r="I375" s="62" t="s">
        <v>76</v>
      </c>
      <c r="J375" s="69" t="s">
        <v>1016</v>
      </c>
      <c r="K375" s="64">
        <v>2092</v>
      </c>
      <c r="L375" s="65"/>
      <c r="M375" s="45"/>
      <c r="N375" s="23"/>
      <c r="O375" s="22"/>
      <c r="P375" s="22"/>
      <c r="Q375" s="22"/>
      <c r="R375" s="23"/>
      <c r="S375" s="23"/>
      <c r="T375" s="23"/>
      <c r="U375" s="23"/>
      <c r="V375" s="23"/>
      <c r="W375" s="23"/>
      <c r="X375" s="23"/>
      <c r="Y375" s="23"/>
      <c r="Z375" s="73"/>
      <c r="AA375" s="67"/>
      <c r="AB375" s="67"/>
      <c r="AC375" s="67"/>
      <c r="AD375" s="67"/>
      <c r="AE375" s="67"/>
      <c r="AF375" s="47"/>
      <c r="AG375" s="47"/>
      <c r="AH375" s="47"/>
      <c r="AI375" s="47"/>
      <c r="AJ375" s="47"/>
      <c r="AK375" s="47"/>
      <c r="AL375" s="47"/>
      <c r="AM375" s="47"/>
      <c r="AN375" s="47"/>
      <c r="AO375" s="47"/>
      <c r="AP375" s="47"/>
      <c r="AQ375" s="47"/>
      <c r="AR375" s="47"/>
      <c r="AS375" s="47"/>
      <c r="AT375" s="47"/>
      <c r="AU375" s="47"/>
      <c r="AV375" s="47"/>
      <c r="AW375" s="47"/>
      <c r="AX375" s="47"/>
      <c r="AY375" s="47"/>
      <c r="AZ375" s="47"/>
      <c r="BA375" s="47"/>
      <c r="BB375" s="47"/>
      <c r="BC375" s="47"/>
      <c r="BD375" s="47"/>
      <c r="BE375" s="47"/>
      <c r="BF375" s="45"/>
      <c r="BG375" s="48"/>
      <c r="BH375" s="48"/>
      <c r="BI375" s="48"/>
      <c r="BJ375" s="48"/>
      <c r="BK375" s="48"/>
      <c r="BL375" s="48"/>
      <c r="BM375" s="48"/>
      <c r="BN375" s="45"/>
      <c r="BO375" s="45"/>
      <c r="BP375" s="45"/>
      <c r="BQ375" s="45"/>
      <c r="BR375" s="45"/>
      <c r="BS375" s="45"/>
      <c r="BT375" s="45"/>
      <c r="BU375" s="45"/>
      <c r="BV375" s="45"/>
      <c r="BW375" s="45"/>
      <c r="BX375" s="45"/>
      <c r="BY375" s="45"/>
      <c r="BZ375" s="45"/>
      <c r="CA375" s="45"/>
      <c r="CB375" s="45"/>
      <c r="CC375" s="45"/>
      <c r="CD375" s="45"/>
    </row>
    <row r="376" spans="1:82" s="2" customFormat="1" ht="75" customHeight="1">
      <c r="A376" s="39"/>
      <c r="B376" s="57" t="s">
        <v>960</v>
      </c>
      <c r="C376" s="58" t="s">
        <v>17</v>
      </c>
      <c r="D376" s="59" t="s">
        <v>1017</v>
      </c>
      <c r="E376" s="60" t="s">
        <v>1018</v>
      </c>
      <c r="F376" s="60" t="s">
        <v>74</v>
      </c>
      <c r="G376" s="60" t="s">
        <v>1012</v>
      </c>
      <c r="H376" s="61" t="s">
        <v>964</v>
      </c>
      <c r="I376" s="62" t="s">
        <v>76</v>
      </c>
      <c r="J376" s="69" t="s">
        <v>1019</v>
      </c>
      <c r="K376" s="64">
        <v>2362</v>
      </c>
      <c r="L376" s="65"/>
      <c r="M376" s="45"/>
      <c r="N376" s="23"/>
      <c r="O376" s="22"/>
      <c r="P376" s="22"/>
      <c r="Q376" s="22"/>
      <c r="R376" s="23"/>
      <c r="S376" s="23"/>
      <c r="T376" s="23"/>
      <c r="U376" s="23"/>
      <c r="V376" s="23"/>
      <c r="W376" s="23"/>
      <c r="X376" s="23"/>
      <c r="Y376" s="23"/>
      <c r="Z376" s="73"/>
      <c r="AA376" s="67"/>
      <c r="AB376" s="67"/>
      <c r="AC376" s="67"/>
      <c r="AD376" s="67"/>
      <c r="AE376" s="6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c r="BF376" s="45"/>
      <c r="BG376" s="48"/>
      <c r="BH376" s="48"/>
      <c r="BI376" s="48"/>
      <c r="BJ376" s="48"/>
      <c r="BK376" s="48"/>
      <c r="BL376" s="48"/>
      <c r="BM376" s="48"/>
      <c r="BN376" s="45"/>
      <c r="BO376" s="45"/>
      <c r="BP376" s="45"/>
      <c r="BQ376" s="45"/>
      <c r="BR376" s="45"/>
      <c r="BS376" s="45"/>
      <c r="BT376" s="45"/>
      <c r="BU376" s="45"/>
      <c r="BV376" s="45"/>
      <c r="BW376" s="45"/>
      <c r="BX376" s="45"/>
      <c r="BY376" s="45"/>
      <c r="BZ376" s="45"/>
      <c r="CA376" s="45"/>
      <c r="CB376" s="45"/>
      <c r="CC376" s="45"/>
      <c r="CD376" s="45"/>
    </row>
    <row r="377" spans="1:82" s="39" customFormat="1" ht="75" customHeight="1">
      <c r="B377" s="57" t="s">
        <v>960</v>
      </c>
      <c r="C377" s="58" t="s">
        <v>17</v>
      </c>
      <c r="D377" s="59" t="s">
        <v>1020</v>
      </c>
      <c r="E377" s="60" t="s">
        <v>1021</v>
      </c>
      <c r="F377" s="60" t="s">
        <v>74</v>
      </c>
      <c r="G377" s="60" t="s">
        <v>1012</v>
      </c>
      <c r="H377" s="61" t="s">
        <v>964</v>
      </c>
      <c r="I377" s="62" t="s">
        <v>76</v>
      </c>
      <c r="J377" s="69" t="s">
        <v>1022</v>
      </c>
      <c r="K377" s="64">
        <v>830</v>
      </c>
      <c r="L377" s="65"/>
      <c r="M377" s="23"/>
      <c r="N377" s="23"/>
      <c r="O377" s="22"/>
      <c r="P377" s="22"/>
      <c r="Q377" s="22"/>
      <c r="R377" s="23"/>
      <c r="S377" s="23"/>
      <c r="T377" s="23"/>
      <c r="U377" s="23"/>
      <c r="V377" s="23"/>
      <c r="W377" s="23"/>
      <c r="X377" s="23"/>
      <c r="Y377" s="23"/>
      <c r="Z377" s="73"/>
      <c r="AA377" s="67"/>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7"/>
      <c r="BC377" s="67"/>
      <c r="BD377" s="67"/>
      <c r="BE377" s="67"/>
      <c r="BF377" s="23"/>
      <c r="BG377" s="68"/>
      <c r="BH377" s="68"/>
      <c r="BI377" s="68"/>
      <c r="BJ377" s="68"/>
      <c r="BK377" s="68"/>
      <c r="BL377" s="68"/>
      <c r="BM377" s="68"/>
      <c r="BN377" s="23"/>
      <c r="BO377" s="23"/>
      <c r="BP377" s="23"/>
      <c r="BQ377" s="23"/>
      <c r="BR377" s="23"/>
      <c r="BS377" s="23"/>
      <c r="BT377" s="23"/>
      <c r="BU377" s="23"/>
      <c r="BV377" s="23"/>
      <c r="BW377" s="23"/>
      <c r="BX377" s="23"/>
      <c r="BY377" s="23"/>
      <c r="BZ377" s="23"/>
      <c r="CA377" s="23"/>
      <c r="CB377" s="23"/>
      <c r="CC377" s="23"/>
      <c r="CD377" s="23"/>
    </row>
    <row r="378" spans="1:82" s="39" customFormat="1" ht="75" customHeight="1">
      <c r="B378" s="57" t="s">
        <v>960</v>
      </c>
      <c r="C378" s="58" t="s">
        <v>17</v>
      </c>
      <c r="D378" s="59" t="s">
        <v>1023</v>
      </c>
      <c r="E378" s="60" t="s">
        <v>1024</v>
      </c>
      <c r="F378" s="60" t="s">
        <v>74</v>
      </c>
      <c r="G378" s="60" t="s">
        <v>1012</v>
      </c>
      <c r="H378" s="61" t="s">
        <v>964</v>
      </c>
      <c r="I378" s="62" t="s">
        <v>76</v>
      </c>
      <c r="J378" s="69" t="s">
        <v>1025</v>
      </c>
      <c r="K378" s="64">
        <v>1091</v>
      </c>
      <c r="L378" s="65"/>
      <c r="M378" s="23"/>
      <c r="N378" s="23"/>
      <c r="O378" s="22"/>
      <c r="P378" s="22"/>
      <c r="Q378" s="22"/>
      <c r="R378" s="23"/>
      <c r="S378" s="23"/>
      <c r="T378" s="23"/>
      <c r="U378" s="23"/>
      <c r="V378" s="23"/>
      <c r="W378" s="23"/>
      <c r="X378" s="23"/>
      <c r="Y378" s="23"/>
      <c r="Z378" s="13"/>
      <c r="AA378" s="47"/>
      <c r="AB378" s="47"/>
      <c r="AC378" s="47"/>
      <c r="AD378" s="47"/>
      <c r="AE378" s="47"/>
      <c r="AF378" s="67"/>
      <c r="AG378" s="67"/>
      <c r="AH378" s="67"/>
      <c r="AI378" s="67"/>
      <c r="AJ378" s="67"/>
      <c r="AK378" s="67"/>
      <c r="AL378" s="67"/>
      <c r="AM378" s="67"/>
      <c r="AN378" s="67"/>
      <c r="AO378" s="67"/>
      <c r="AP378" s="67"/>
      <c r="AQ378" s="67"/>
      <c r="AR378" s="67"/>
      <c r="AS378" s="67"/>
      <c r="AT378" s="67"/>
      <c r="AU378" s="67"/>
      <c r="AV378" s="67"/>
      <c r="AW378" s="67"/>
      <c r="AX378" s="67"/>
      <c r="AY378" s="67"/>
      <c r="AZ378" s="67"/>
      <c r="BA378" s="67"/>
      <c r="BB378" s="67"/>
      <c r="BC378" s="67"/>
      <c r="BD378" s="67"/>
      <c r="BE378" s="67"/>
      <c r="BF378" s="23"/>
      <c r="BG378" s="68"/>
      <c r="BH378" s="68"/>
      <c r="BI378" s="68"/>
      <c r="BJ378" s="68"/>
      <c r="BK378" s="68"/>
      <c r="BL378" s="68"/>
      <c r="BM378" s="68"/>
      <c r="BN378" s="23"/>
      <c r="BO378" s="23"/>
      <c r="BP378" s="23"/>
      <c r="BQ378" s="23"/>
      <c r="BR378" s="23"/>
      <c r="BS378" s="23"/>
      <c r="BT378" s="23"/>
      <c r="BU378" s="23"/>
      <c r="BV378" s="23"/>
      <c r="BW378" s="23"/>
      <c r="BX378" s="23"/>
      <c r="BY378" s="23"/>
      <c r="BZ378" s="23"/>
      <c r="CA378" s="23"/>
      <c r="CB378" s="23"/>
      <c r="CC378" s="23"/>
      <c r="CD378" s="23"/>
    </row>
    <row r="379" spans="1:82" s="39" customFormat="1" ht="75" customHeight="1">
      <c r="B379" s="57" t="s">
        <v>960</v>
      </c>
      <c r="C379" s="58" t="s">
        <v>17</v>
      </c>
      <c r="D379" s="59" t="s">
        <v>1026</v>
      </c>
      <c r="E379" s="60" t="s">
        <v>1027</v>
      </c>
      <c r="F379" s="60" t="s">
        <v>74</v>
      </c>
      <c r="G379" s="60" t="s">
        <v>1012</v>
      </c>
      <c r="H379" s="61" t="s">
        <v>964</v>
      </c>
      <c r="I379" s="62" t="s">
        <v>76</v>
      </c>
      <c r="J379" s="69" t="s">
        <v>1028</v>
      </c>
      <c r="K379" s="64">
        <v>1627</v>
      </c>
      <c r="L379" s="65"/>
      <c r="M379" s="23"/>
      <c r="N379" s="23"/>
      <c r="O379" s="22"/>
      <c r="P379" s="22"/>
      <c r="Q379" s="22"/>
      <c r="R379" s="23"/>
      <c r="S379" s="23"/>
      <c r="T379" s="23"/>
      <c r="U379" s="23"/>
      <c r="V379" s="23"/>
      <c r="W379" s="23"/>
      <c r="X379" s="23"/>
      <c r="Y379" s="23"/>
      <c r="Z379" s="13"/>
      <c r="AA379" s="47"/>
      <c r="AB379" s="47"/>
      <c r="AC379" s="47"/>
      <c r="AD379" s="47"/>
      <c r="AE379" s="47"/>
      <c r="AF379" s="67"/>
      <c r="AG379" s="67"/>
      <c r="AH379" s="67"/>
      <c r="AI379" s="67"/>
      <c r="AJ379" s="67"/>
      <c r="AK379" s="67"/>
      <c r="AL379" s="67"/>
      <c r="AM379" s="67"/>
      <c r="AN379" s="67"/>
      <c r="AO379" s="67"/>
      <c r="AP379" s="67"/>
      <c r="AQ379" s="67"/>
      <c r="AR379" s="67"/>
      <c r="AS379" s="67"/>
      <c r="AT379" s="67"/>
      <c r="AU379" s="67"/>
      <c r="AV379" s="67"/>
      <c r="AW379" s="67"/>
      <c r="AX379" s="67"/>
      <c r="AY379" s="67"/>
      <c r="AZ379" s="67"/>
      <c r="BA379" s="67"/>
      <c r="BB379" s="67"/>
      <c r="BC379" s="67"/>
      <c r="BD379" s="67"/>
      <c r="BE379" s="67"/>
      <c r="BF379" s="23"/>
      <c r="BG379" s="68"/>
      <c r="BH379" s="68"/>
      <c r="BI379" s="68"/>
      <c r="BJ379" s="68"/>
      <c r="BK379" s="68"/>
      <c r="BL379" s="68"/>
      <c r="BM379" s="68"/>
      <c r="BN379" s="23"/>
      <c r="BO379" s="23"/>
      <c r="BP379" s="23"/>
      <c r="BQ379" s="23"/>
      <c r="BR379" s="23"/>
      <c r="BS379" s="23"/>
      <c r="BT379" s="23"/>
      <c r="BU379" s="23"/>
      <c r="BV379" s="23"/>
      <c r="BW379" s="23"/>
      <c r="BX379" s="23"/>
      <c r="BY379" s="23"/>
      <c r="BZ379" s="23"/>
      <c r="CA379" s="23"/>
      <c r="CB379" s="23"/>
      <c r="CC379" s="23"/>
      <c r="CD379" s="23"/>
    </row>
    <row r="380" spans="1:82" s="2" customFormat="1" ht="75" customHeight="1">
      <c r="A380" s="39"/>
      <c r="B380" s="57" t="s">
        <v>960</v>
      </c>
      <c r="C380" s="58" t="s">
        <v>17</v>
      </c>
      <c r="D380" s="59" t="s">
        <v>1029</v>
      </c>
      <c r="E380" s="60" t="s">
        <v>1030</v>
      </c>
      <c r="F380" s="60" t="s">
        <v>74</v>
      </c>
      <c r="G380" s="60" t="s">
        <v>963</v>
      </c>
      <c r="H380" s="61" t="s">
        <v>964</v>
      </c>
      <c r="I380" s="66" t="s">
        <v>1031</v>
      </c>
      <c r="J380" s="69" t="s">
        <v>1032</v>
      </c>
      <c r="K380" s="64">
        <v>590</v>
      </c>
      <c r="L380" s="65"/>
      <c r="M380" s="45"/>
      <c r="N380" s="23"/>
      <c r="O380" s="22"/>
      <c r="P380" s="22"/>
      <c r="Q380" s="22"/>
      <c r="R380" s="23"/>
      <c r="S380" s="23"/>
      <c r="T380" s="23"/>
      <c r="U380" s="23"/>
      <c r="V380" s="23"/>
      <c r="W380" s="23"/>
      <c r="X380" s="23"/>
      <c r="Y380" s="23"/>
      <c r="Z380" s="13"/>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47"/>
      <c r="BC380" s="47"/>
      <c r="BD380" s="47"/>
      <c r="BE380" s="47"/>
      <c r="BF380" s="45"/>
      <c r="BG380" s="48"/>
      <c r="BH380" s="48"/>
      <c r="BI380" s="48"/>
      <c r="BJ380" s="48"/>
      <c r="BK380" s="48"/>
      <c r="BL380" s="48"/>
      <c r="BM380" s="48"/>
      <c r="BN380" s="45"/>
      <c r="BO380" s="45"/>
      <c r="BP380" s="45"/>
      <c r="BQ380" s="45"/>
      <c r="BR380" s="45"/>
      <c r="BS380" s="45"/>
      <c r="BT380" s="45"/>
      <c r="BU380" s="45"/>
      <c r="BV380" s="45"/>
      <c r="BW380" s="45"/>
      <c r="BX380" s="45"/>
      <c r="BY380" s="45"/>
      <c r="BZ380" s="45"/>
      <c r="CA380" s="45"/>
      <c r="CB380" s="45"/>
      <c r="CC380" s="45"/>
      <c r="CD380" s="45"/>
    </row>
    <row r="381" spans="1:82" s="39" customFormat="1" ht="75" customHeight="1">
      <c r="B381" s="57" t="s">
        <v>960</v>
      </c>
      <c r="C381" s="58" t="s">
        <v>98</v>
      </c>
      <c r="D381" s="59" t="s">
        <v>1033</v>
      </c>
      <c r="E381" s="60" t="s">
        <v>1034</v>
      </c>
      <c r="F381" s="60" t="s">
        <v>86</v>
      </c>
      <c r="G381" s="60" t="s">
        <v>963</v>
      </c>
      <c r="H381" s="61" t="s">
        <v>964</v>
      </c>
      <c r="I381" s="66" t="s">
        <v>1031</v>
      </c>
      <c r="J381" s="69" t="s">
        <v>1035</v>
      </c>
      <c r="K381" s="64">
        <v>488</v>
      </c>
      <c r="L381" s="65"/>
      <c r="M381" s="23"/>
      <c r="N381" s="23"/>
      <c r="O381" s="22"/>
      <c r="P381" s="22"/>
      <c r="Q381" s="22"/>
      <c r="R381" s="23"/>
      <c r="S381" s="23"/>
      <c r="T381" s="23"/>
      <c r="U381" s="23"/>
      <c r="V381" s="23"/>
      <c r="W381" s="23"/>
      <c r="X381" s="23"/>
      <c r="Y381" s="23"/>
      <c r="Z381" s="13"/>
      <c r="AA381" s="47"/>
      <c r="AB381" s="47"/>
      <c r="AC381" s="47"/>
      <c r="AD381" s="47"/>
      <c r="AE381" s="4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23"/>
      <c r="BG381" s="68"/>
      <c r="BH381" s="68"/>
      <c r="BI381" s="68"/>
      <c r="BJ381" s="68"/>
      <c r="BK381" s="68"/>
      <c r="BL381" s="68"/>
      <c r="BM381" s="68"/>
      <c r="BN381" s="23"/>
      <c r="BO381" s="23"/>
      <c r="BP381" s="23"/>
      <c r="BQ381" s="23"/>
      <c r="BR381" s="23"/>
      <c r="BS381" s="23"/>
      <c r="BT381" s="23"/>
      <c r="BU381" s="23"/>
      <c r="BV381" s="23"/>
      <c r="BW381" s="23"/>
      <c r="BX381" s="23"/>
      <c r="BY381" s="23"/>
      <c r="BZ381" s="23"/>
      <c r="CA381" s="23"/>
      <c r="CB381" s="23"/>
      <c r="CC381" s="23"/>
      <c r="CD381" s="23"/>
    </row>
    <row r="382" spans="1:82" s="39" customFormat="1" ht="75" customHeight="1">
      <c r="B382" s="57" t="s">
        <v>960</v>
      </c>
      <c r="C382" s="58" t="s">
        <v>98</v>
      </c>
      <c r="D382" s="59" t="s">
        <v>1036</v>
      </c>
      <c r="E382" s="60" t="s">
        <v>1037</v>
      </c>
      <c r="F382" s="60" t="s">
        <v>86</v>
      </c>
      <c r="G382" s="60" t="s">
        <v>963</v>
      </c>
      <c r="H382" s="61" t="s">
        <v>964</v>
      </c>
      <c r="I382" s="66" t="s">
        <v>1031</v>
      </c>
      <c r="J382" s="69" t="s">
        <v>1038</v>
      </c>
      <c r="K382" s="64">
        <v>1237</v>
      </c>
      <c r="L382" s="65"/>
      <c r="M382" s="23"/>
      <c r="N382" s="23"/>
      <c r="O382" s="22"/>
      <c r="P382" s="22"/>
      <c r="Q382" s="22"/>
      <c r="R382" s="23"/>
      <c r="S382" s="23"/>
      <c r="T382" s="23"/>
      <c r="U382" s="23"/>
      <c r="V382" s="23"/>
      <c r="W382" s="23"/>
      <c r="X382" s="23"/>
      <c r="Y382" s="23"/>
      <c r="Z382" s="13"/>
      <c r="AA382" s="47"/>
      <c r="AB382" s="47"/>
      <c r="AC382" s="47"/>
      <c r="AD382" s="47"/>
      <c r="AE382" s="47"/>
      <c r="AF382" s="67"/>
      <c r="AG382" s="67"/>
      <c r="AH382" s="67"/>
      <c r="AI382" s="67"/>
      <c r="AJ382" s="67"/>
      <c r="AK382" s="67"/>
      <c r="AL382" s="67"/>
      <c r="AM382" s="67"/>
      <c r="AN382" s="67"/>
      <c r="AO382" s="67"/>
      <c r="AP382" s="67"/>
      <c r="AQ382" s="67"/>
      <c r="AR382" s="67"/>
      <c r="AS382" s="67"/>
      <c r="AT382" s="67"/>
      <c r="AU382" s="67"/>
      <c r="AV382" s="67"/>
      <c r="AW382" s="67"/>
      <c r="AX382" s="67"/>
      <c r="AY382" s="67"/>
      <c r="AZ382" s="67"/>
      <c r="BA382" s="67"/>
      <c r="BB382" s="67"/>
      <c r="BC382" s="67"/>
      <c r="BD382" s="67"/>
      <c r="BE382" s="67"/>
      <c r="BF382" s="23"/>
      <c r="BG382" s="68"/>
      <c r="BH382" s="68"/>
      <c r="BI382" s="68"/>
      <c r="BJ382" s="68"/>
      <c r="BK382" s="68"/>
      <c r="BL382" s="68"/>
      <c r="BM382" s="68"/>
      <c r="BN382" s="23"/>
      <c r="BO382" s="23"/>
      <c r="BP382" s="23"/>
      <c r="BQ382" s="23"/>
      <c r="BR382" s="23"/>
      <c r="BS382" s="23"/>
      <c r="BT382" s="23"/>
      <c r="BU382" s="23"/>
      <c r="BV382" s="23"/>
      <c r="BW382" s="23"/>
      <c r="BX382" s="23"/>
      <c r="BY382" s="23"/>
      <c r="BZ382" s="23"/>
      <c r="CA382" s="23"/>
      <c r="CB382" s="23"/>
      <c r="CC382" s="23"/>
      <c r="CD382" s="23"/>
    </row>
    <row r="383" spans="1:82" s="2" customFormat="1" ht="75" customHeight="1">
      <c r="A383" s="39"/>
      <c r="B383" s="57" t="s">
        <v>960</v>
      </c>
      <c r="C383" s="58" t="s">
        <v>17</v>
      </c>
      <c r="D383" s="59" t="s">
        <v>1039</v>
      </c>
      <c r="E383" s="60" t="s">
        <v>1040</v>
      </c>
      <c r="F383" s="60" t="s">
        <v>86</v>
      </c>
      <c r="G383" s="60" t="s">
        <v>1012</v>
      </c>
      <c r="H383" s="61" t="s">
        <v>964</v>
      </c>
      <c r="I383" s="66" t="s">
        <v>1031</v>
      </c>
      <c r="J383" s="69" t="s">
        <v>1041</v>
      </c>
      <c r="K383" s="64">
        <v>718</v>
      </c>
      <c r="L383" s="65"/>
      <c r="M383" s="45"/>
      <c r="N383" s="23"/>
      <c r="O383" s="22"/>
      <c r="P383" s="22"/>
      <c r="Q383" s="22"/>
      <c r="R383" s="23"/>
      <c r="S383" s="23"/>
      <c r="T383" s="23"/>
      <c r="U383" s="23"/>
      <c r="V383" s="23"/>
      <c r="W383" s="23"/>
      <c r="X383" s="23"/>
      <c r="Y383" s="23"/>
      <c r="Z383" s="73"/>
      <c r="AA383" s="67"/>
      <c r="AB383" s="67"/>
      <c r="AC383" s="67"/>
      <c r="AD383" s="67"/>
      <c r="AE383" s="67"/>
      <c r="AF383" s="47"/>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47"/>
      <c r="BC383" s="47"/>
      <c r="BD383" s="47"/>
      <c r="BE383" s="47"/>
      <c r="BF383" s="45"/>
      <c r="BG383" s="48"/>
      <c r="BH383" s="48"/>
      <c r="BI383" s="48"/>
      <c r="BJ383" s="48"/>
      <c r="BK383" s="48"/>
      <c r="BL383" s="48"/>
      <c r="BM383" s="48"/>
      <c r="BN383" s="45"/>
      <c r="BO383" s="45"/>
      <c r="BP383" s="45"/>
      <c r="BQ383" s="45"/>
      <c r="BR383" s="45"/>
      <c r="BS383" s="45"/>
      <c r="BT383" s="45"/>
      <c r="BU383" s="45"/>
      <c r="BV383" s="45"/>
      <c r="BW383" s="45"/>
      <c r="BX383" s="45"/>
      <c r="BY383" s="45"/>
      <c r="BZ383" s="45"/>
      <c r="CA383" s="45"/>
      <c r="CB383" s="45"/>
      <c r="CC383" s="45"/>
      <c r="CD383" s="45"/>
    </row>
    <row r="384" spans="1:82" s="2" customFormat="1" ht="75" customHeight="1">
      <c r="A384" s="39"/>
      <c r="B384" s="57" t="s">
        <v>960</v>
      </c>
      <c r="C384" s="58" t="s">
        <v>17</v>
      </c>
      <c r="D384" s="59" t="s">
        <v>1042</v>
      </c>
      <c r="E384" s="60" t="s">
        <v>1043</v>
      </c>
      <c r="F384" s="60" t="s">
        <v>86</v>
      </c>
      <c r="G384" s="60" t="s">
        <v>1012</v>
      </c>
      <c r="H384" s="61" t="s">
        <v>964</v>
      </c>
      <c r="I384" s="66" t="s">
        <v>1031</v>
      </c>
      <c r="J384" s="69" t="s">
        <v>1044</v>
      </c>
      <c r="K384" s="64">
        <v>1480</v>
      </c>
      <c r="L384" s="65"/>
      <c r="M384" s="45"/>
      <c r="N384" s="23"/>
      <c r="O384" s="22"/>
      <c r="P384" s="22"/>
      <c r="Q384" s="22"/>
      <c r="R384" s="23"/>
      <c r="S384" s="23"/>
      <c r="T384" s="23"/>
      <c r="U384" s="23"/>
      <c r="V384" s="23"/>
      <c r="W384" s="23"/>
      <c r="X384" s="23"/>
      <c r="Y384" s="23"/>
      <c r="Z384" s="73"/>
      <c r="AA384" s="67"/>
      <c r="AB384" s="67"/>
      <c r="AC384" s="67"/>
      <c r="AD384" s="67"/>
      <c r="AE384" s="67"/>
      <c r="AF384" s="47"/>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47"/>
      <c r="BC384" s="47"/>
      <c r="BD384" s="47"/>
      <c r="BE384" s="47"/>
      <c r="BF384" s="45"/>
      <c r="BG384" s="48"/>
      <c r="BH384" s="48"/>
      <c r="BI384" s="48"/>
      <c r="BJ384" s="48"/>
      <c r="BK384" s="48"/>
      <c r="BL384" s="48"/>
      <c r="BM384" s="48"/>
      <c r="BN384" s="45"/>
      <c r="BO384" s="45"/>
      <c r="BP384" s="45"/>
      <c r="BQ384" s="45"/>
      <c r="BR384" s="45"/>
      <c r="BS384" s="45"/>
      <c r="BT384" s="45"/>
      <c r="BU384" s="45"/>
      <c r="BV384" s="45"/>
      <c r="BW384" s="45"/>
      <c r="BX384" s="45"/>
      <c r="BY384" s="45"/>
      <c r="BZ384" s="45"/>
      <c r="CA384" s="45"/>
      <c r="CB384" s="45"/>
      <c r="CC384" s="45"/>
      <c r="CD384" s="45"/>
    </row>
    <row r="385" spans="1:82" s="39" customFormat="1" ht="75" customHeight="1">
      <c r="B385" s="57" t="s">
        <v>960</v>
      </c>
      <c r="C385" s="58" t="s">
        <v>98</v>
      </c>
      <c r="D385" s="59" t="s">
        <v>1045</v>
      </c>
      <c r="E385" s="60" t="s">
        <v>1046</v>
      </c>
      <c r="F385" s="60" t="s">
        <v>86</v>
      </c>
      <c r="G385" s="60" t="s">
        <v>980</v>
      </c>
      <c r="H385" s="61" t="s">
        <v>964</v>
      </c>
      <c r="I385" s="66" t="s">
        <v>1031</v>
      </c>
      <c r="J385" s="69" t="s">
        <v>1047</v>
      </c>
      <c r="K385" s="64">
        <v>1085</v>
      </c>
      <c r="L385" s="65"/>
      <c r="M385" s="23"/>
      <c r="N385" s="23"/>
      <c r="O385" s="22"/>
      <c r="P385" s="22"/>
      <c r="Q385" s="22"/>
      <c r="R385" s="23"/>
      <c r="S385" s="23"/>
      <c r="T385" s="23"/>
      <c r="U385" s="23"/>
      <c r="V385" s="23"/>
      <c r="W385" s="23"/>
      <c r="X385" s="23"/>
      <c r="Y385" s="23"/>
      <c r="Z385" s="13"/>
      <c r="AA385" s="47"/>
      <c r="AB385" s="47"/>
      <c r="AC385" s="47"/>
      <c r="AD385" s="47"/>
      <c r="AE385" s="47"/>
      <c r="AF385" s="67"/>
      <c r="AG385" s="67"/>
      <c r="AH385" s="67"/>
      <c r="AI385" s="67"/>
      <c r="AJ385" s="67"/>
      <c r="AK385" s="67"/>
      <c r="AL385" s="67"/>
      <c r="AM385" s="67"/>
      <c r="AN385" s="67"/>
      <c r="AO385" s="67"/>
      <c r="AP385" s="67"/>
      <c r="AQ385" s="67"/>
      <c r="AR385" s="67"/>
      <c r="AS385" s="67"/>
      <c r="AT385" s="67"/>
      <c r="AU385" s="67"/>
      <c r="AV385" s="67"/>
      <c r="AW385" s="67"/>
      <c r="AX385" s="67"/>
      <c r="AY385" s="67"/>
      <c r="AZ385" s="67"/>
      <c r="BA385" s="67"/>
      <c r="BB385" s="67"/>
      <c r="BC385" s="67"/>
      <c r="BD385" s="67"/>
      <c r="BE385" s="67"/>
      <c r="BF385" s="23"/>
      <c r="BG385" s="68"/>
      <c r="BH385" s="68"/>
      <c r="BI385" s="68"/>
      <c r="BJ385" s="68"/>
      <c r="BK385" s="68"/>
      <c r="BL385" s="68"/>
      <c r="BM385" s="68"/>
      <c r="BN385" s="23"/>
      <c r="BO385" s="23"/>
      <c r="BP385" s="23"/>
      <c r="BQ385" s="23"/>
      <c r="BR385" s="23"/>
      <c r="BS385" s="23"/>
      <c r="BT385" s="23"/>
      <c r="BU385" s="23"/>
      <c r="BV385" s="23"/>
      <c r="BW385" s="23"/>
      <c r="BX385" s="23"/>
      <c r="BY385" s="23"/>
      <c r="BZ385" s="23"/>
      <c r="CA385" s="23"/>
      <c r="CB385" s="23"/>
      <c r="CC385" s="23"/>
      <c r="CD385" s="23"/>
    </row>
    <row r="386" spans="1:82" s="39" customFormat="1" ht="75" customHeight="1">
      <c r="B386" s="57" t="s">
        <v>960</v>
      </c>
      <c r="C386" s="58" t="s">
        <v>98</v>
      </c>
      <c r="D386" s="59" t="s">
        <v>1048</v>
      </c>
      <c r="E386" s="60" t="s">
        <v>1049</v>
      </c>
      <c r="F386" s="60" t="s">
        <v>86</v>
      </c>
      <c r="G386" s="60" t="s">
        <v>980</v>
      </c>
      <c r="H386" s="61" t="s">
        <v>964</v>
      </c>
      <c r="I386" s="66" t="s">
        <v>1031</v>
      </c>
      <c r="J386" s="69" t="s">
        <v>1050</v>
      </c>
      <c r="K386" s="64">
        <v>1870</v>
      </c>
      <c r="L386" s="65"/>
      <c r="M386" s="23"/>
      <c r="N386" s="23"/>
      <c r="O386" s="22"/>
      <c r="P386" s="22"/>
      <c r="Q386" s="22"/>
      <c r="R386" s="23"/>
      <c r="S386" s="23"/>
      <c r="T386" s="23"/>
      <c r="U386" s="23"/>
      <c r="V386" s="23"/>
      <c r="W386" s="23"/>
      <c r="X386" s="23"/>
      <c r="Y386" s="23"/>
      <c r="Z386" s="13"/>
      <c r="AA386" s="47"/>
      <c r="AB386" s="47"/>
      <c r="AC386" s="47"/>
      <c r="AD386" s="47"/>
      <c r="AE386" s="47"/>
      <c r="AF386" s="67"/>
      <c r="AG386" s="67"/>
      <c r="AH386" s="67"/>
      <c r="AI386" s="67"/>
      <c r="AJ386" s="67"/>
      <c r="AK386" s="67"/>
      <c r="AL386" s="67"/>
      <c r="AM386" s="67"/>
      <c r="AN386" s="67"/>
      <c r="AO386" s="67"/>
      <c r="AP386" s="67"/>
      <c r="AQ386" s="67"/>
      <c r="AR386" s="67"/>
      <c r="AS386" s="67"/>
      <c r="AT386" s="67"/>
      <c r="AU386" s="67"/>
      <c r="AV386" s="67"/>
      <c r="AW386" s="67"/>
      <c r="AX386" s="67"/>
      <c r="AY386" s="67"/>
      <c r="AZ386" s="67"/>
      <c r="BA386" s="67"/>
      <c r="BB386" s="67"/>
      <c r="BC386" s="67"/>
      <c r="BD386" s="67"/>
      <c r="BE386" s="67"/>
      <c r="BF386" s="23"/>
      <c r="BG386" s="68"/>
      <c r="BH386" s="68"/>
      <c r="BI386" s="68"/>
      <c r="BJ386" s="68"/>
      <c r="BK386" s="68"/>
      <c r="BL386" s="68"/>
      <c r="BM386" s="68"/>
      <c r="BN386" s="23"/>
      <c r="BO386" s="23"/>
      <c r="BP386" s="23"/>
      <c r="BQ386" s="23"/>
      <c r="BR386" s="23"/>
      <c r="BS386" s="23"/>
      <c r="BT386" s="23"/>
      <c r="BU386" s="23"/>
      <c r="BV386" s="23"/>
      <c r="BW386" s="23"/>
      <c r="BX386" s="23"/>
      <c r="BY386" s="23"/>
      <c r="BZ386" s="23"/>
      <c r="CA386" s="23"/>
      <c r="CB386" s="23"/>
      <c r="CC386" s="23"/>
      <c r="CD386" s="23"/>
    </row>
    <row r="387" spans="1:82" s="39" customFormat="1" ht="75" customHeight="1">
      <c r="B387" s="57" t="s">
        <v>960</v>
      </c>
      <c r="C387" s="58" t="s">
        <v>17</v>
      </c>
      <c r="D387" s="59" t="s">
        <v>1051</v>
      </c>
      <c r="E387" s="60" t="s">
        <v>1034</v>
      </c>
      <c r="F387" s="60" t="s">
        <v>1052</v>
      </c>
      <c r="G387" s="60" t="s">
        <v>963</v>
      </c>
      <c r="H387" s="61" t="s">
        <v>964</v>
      </c>
      <c r="I387" s="66" t="s">
        <v>1031</v>
      </c>
      <c r="J387" s="69" t="s">
        <v>1053</v>
      </c>
      <c r="K387" s="64">
        <v>380</v>
      </c>
      <c r="L387" s="65"/>
      <c r="M387" s="23"/>
      <c r="N387" s="23"/>
      <c r="O387" s="22"/>
      <c r="P387" s="22"/>
      <c r="Q387" s="22"/>
      <c r="R387" s="23"/>
      <c r="S387" s="23"/>
      <c r="T387" s="23"/>
      <c r="U387" s="23"/>
      <c r="V387" s="23"/>
      <c r="W387" s="23"/>
      <c r="X387" s="23"/>
      <c r="Y387" s="23"/>
      <c r="Z387" s="13"/>
      <c r="AA387" s="47"/>
      <c r="AB387" s="47"/>
      <c r="AC387" s="47"/>
      <c r="AD387" s="47"/>
      <c r="AE387" s="47"/>
      <c r="AF387" s="67"/>
      <c r="AG387" s="67"/>
      <c r="AH387" s="67"/>
      <c r="AI387" s="67"/>
      <c r="AJ387" s="67"/>
      <c r="AK387" s="67"/>
      <c r="AL387" s="67"/>
      <c r="AM387" s="67"/>
      <c r="AN387" s="67"/>
      <c r="AO387" s="67"/>
      <c r="AP387" s="67"/>
      <c r="AQ387" s="67"/>
      <c r="AR387" s="67"/>
      <c r="AS387" s="67"/>
      <c r="AT387" s="67"/>
      <c r="AU387" s="67"/>
      <c r="AV387" s="67"/>
      <c r="AW387" s="67"/>
      <c r="AX387" s="67"/>
      <c r="AY387" s="67"/>
      <c r="AZ387" s="67"/>
      <c r="BA387" s="67"/>
      <c r="BB387" s="67"/>
      <c r="BC387" s="67"/>
      <c r="BD387" s="67"/>
      <c r="BE387" s="67"/>
      <c r="BF387" s="23"/>
      <c r="BG387" s="68"/>
      <c r="BH387" s="68"/>
      <c r="BI387" s="68"/>
      <c r="BJ387" s="68"/>
      <c r="BK387" s="68"/>
      <c r="BL387" s="68"/>
      <c r="BM387" s="68"/>
      <c r="BN387" s="23"/>
      <c r="BO387" s="23"/>
      <c r="BP387" s="23"/>
      <c r="BQ387" s="23"/>
      <c r="BR387" s="23"/>
      <c r="BS387" s="23"/>
      <c r="BT387" s="23"/>
      <c r="BU387" s="23"/>
      <c r="BV387" s="23"/>
      <c r="BW387" s="23"/>
      <c r="BX387" s="23"/>
      <c r="BY387" s="23"/>
      <c r="BZ387" s="23"/>
      <c r="CA387" s="23"/>
      <c r="CB387" s="23"/>
      <c r="CC387" s="23"/>
      <c r="CD387" s="23"/>
    </row>
    <row r="388" spans="1:82" s="39" customFormat="1" ht="75" customHeight="1">
      <c r="B388" s="57" t="s">
        <v>960</v>
      </c>
      <c r="C388" s="58" t="s">
        <v>17</v>
      </c>
      <c r="D388" s="59" t="s">
        <v>1054</v>
      </c>
      <c r="E388" s="60" t="s">
        <v>1040</v>
      </c>
      <c r="F388" s="60" t="s">
        <v>1052</v>
      </c>
      <c r="G388" s="60" t="s">
        <v>1012</v>
      </c>
      <c r="H388" s="61" t="s">
        <v>964</v>
      </c>
      <c r="I388" s="66" t="s">
        <v>1031</v>
      </c>
      <c r="J388" s="69" t="s">
        <v>1055</v>
      </c>
      <c r="K388" s="64">
        <v>470</v>
      </c>
      <c r="L388" s="65"/>
      <c r="M388" s="23"/>
      <c r="N388" s="23"/>
      <c r="O388" s="22"/>
      <c r="P388" s="22"/>
      <c r="Q388" s="22"/>
      <c r="R388" s="23"/>
      <c r="S388" s="23"/>
      <c r="T388" s="23"/>
      <c r="U388" s="23"/>
      <c r="V388" s="23"/>
      <c r="W388" s="23"/>
      <c r="X388" s="23"/>
      <c r="Y388" s="23"/>
      <c r="Z388" s="13"/>
      <c r="AA388" s="47"/>
      <c r="AB388" s="47"/>
      <c r="AC388" s="47"/>
      <c r="AD388" s="47"/>
      <c r="AE388" s="47"/>
      <c r="AF388" s="67"/>
      <c r="AG388" s="67"/>
      <c r="AH388" s="67"/>
      <c r="AI388" s="67"/>
      <c r="AJ388" s="67"/>
      <c r="AK388" s="67"/>
      <c r="AL388" s="67"/>
      <c r="AM388" s="67"/>
      <c r="AN388" s="67"/>
      <c r="AO388" s="67"/>
      <c r="AP388" s="67"/>
      <c r="AQ388" s="67"/>
      <c r="AR388" s="67"/>
      <c r="AS388" s="67"/>
      <c r="AT388" s="67"/>
      <c r="AU388" s="67"/>
      <c r="AV388" s="67"/>
      <c r="AW388" s="67"/>
      <c r="AX388" s="67"/>
      <c r="AY388" s="67"/>
      <c r="AZ388" s="67"/>
      <c r="BA388" s="67"/>
      <c r="BB388" s="67"/>
      <c r="BC388" s="67"/>
      <c r="BD388" s="67"/>
      <c r="BE388" s="67"/>
      <c r="BF388" s="23"/>
      <c r="BG388" s="68"/>
      <c r="BH388" s="68"/>
      <c r="BI388" s="68"/>
      <c r="BJ388" s="68"/>
      <c r="BK388" s="68"/>
      <c r="BL388" s="68"/>
      <c r="BM388" s="68"/>
      <c r="BN388" s="23"/>
      <c r="BO388" s="23"/>
      <c r="BP388" s="23"/>
      <c r="BQ388" s="23"/>
      <c r="BR388" s="23"/>
      <c r="BS388" s="23"/>
      <c r="BT388" s="23"/>
      <c r="BU388" s="23"/>
      <c r="BV388" s="23"/>
      <c r="BW388" s="23"/>
      <c r="BX388" s="23"/>
      <c r="BY388" s="23"/>
      <c r="BZ388" s="23"/>
      <c r="CA388" s="23"/>
      <c r="CB388" s="23"/>
      <c r="CC388" s="23"/>
      <c r="CD388" s="23"/>
    </row>
    <row r="389" spans="1:82" s="39" customFormat="1" ht="75" customHeight="1">
      <c r="B389" s="57" t="s">
        <v>960</v>
      </c>
      <c r="C389" s="58" t="s">
        <v>17</v>
      </c>
      <c r="D389" s="59" t="s">
        <v>1056</v>
      </c>
      <c r="E389" s="60" t="s">
        <v>1057</v>
      </c>
      <c r="F389" s="60" t="s">
        <v>1052</v>
      </c>
      <c r="G389" s="60" t="s">
        <v>980</v>
      </c>
      <c r="H389" s="61" t="s">
        <v>964</v>
      </c>
      <c r="I389" s="66" t="s">
        <v>1031</v>
      </c>
      <c r="J389" s="69" t="s">
        <v>1058</v>
      </c>
      <c r="K389" s="64">
        <v>610</v>
      </c>
      <c r="L389" s="65"/>
      <c r="M389" s="23"/>
      <c r="N389" s="23"/>
      <c r="O389" s="22"/>
      <c r="P389" s="22"/>
      <c r="Q389" s="22"/>
      <c r="R389" s="23"/>
      <c r="S389" s="23"/>
      <c r="T389" s="23"/>
      <c r="U389" s="23"/>
      <c r="V389" s="23"/>
      <c r="W389" s="23"/>
      <c r="X389" s="23"/>
      <c r="Y389" s="23"/>
      <c r="Z389" s="13"/>
      <c r="AA389" s="47"/>
      <c r="AB389" s="47"/>
      <c r="AC389" s="47"/>
      <c r="AD389" s="47"/>
      <c r="AE389" s="47"/>
      <c r="AF389" s="67"/>
      <c r="AG389" s="67"/>
      <c r="AH389" s="67"/>
      <c r="AI389" s="67"/>
      <c r="AJ389" s="67"/>
      <c r="AK389" s="67"/>
      <c r="AL389" s="67"/>
      <c r="AM389" s="67"/>
      <c r="AN389" s="67"/>
      <c r="AO389" s="67"/>
      <c r="AP389" s="67"/>
      <c r="AQ389" s="67"/>
      <c r="AR389" s="67"/>
      <c r="AS389" s="67"/>
      <c r="AT389" s="67"/>
      <c r="AU389" s="67"/>
      <c r="AV389" s="67"/>
      <c r="AW389" s="67"/>
      <c r="AX389" s="67"/>
      <c r="AY389" s="67"/>
      <c r="AZ389" s="67"/>
      <c r="BA389" s="67"/>
      <c r="BB389" s="67"/>
      <c r="BC389" s="67"/>
      <c r="BD389" s="67"/>
      <c r="BE389" s="67"/>
      <c r="BF389" s="23"/>
      <c r="BG389" s="68"/>
      <c r="BH389" s="68"/>
      <c r="BI389" s="68"/>
      <c r="BJ389" s="68"/>
      <c r="BK389" s="68"/>
      <c r="BL389" s="68"/>
      <c r="BM389" s="68"/>
      <c r="BN389" s="23"/>
      <c r="BO389" s="23"/>
      <c r="BP389" s="23"/>
      <c r="BQ389" s="23"/>
      <c r="BR389" s="23"/>
      <c r="BS389" s="23"/>
      <c r="BT389" s="23"/>
      <c r="BU389" s="23"/>
      <c r="BV389" s="23"/>
      <c r="BW389" s="23"/>
      <c r="BX389" s="23"/>
      <c r="BY389" s="23"/>
      <c r="BZ389" s="23"/>
      <c r="CA389" s="23"/>
      <c r="CB389" s="23"/>
      <c r="CC389" s="23"/>
      <c r="CD389" s="23"/>
    </row>
    <row r="390" spans="1:82" s="2" customFormat="1" ht="30" customHeight="1">
      <c r="A390" s="39"/>
      <c r="B390" s="55" t="s">
        <v>1059</v>
      </c>
      <c r="C390" s="88"/>
      <c r="D390" s="88"/>
      <c r="E390" s="88"/>
      <c r="F390" s="88"/>
      <c r="G390" s="88"/>
      <c r="H390" s="88"/>
      <c r="I390" s="88"/>
      <c r="J390" s="88"/>
      <c r="K390" s="89"/>
      <c r="L390" s="44"/>
      <c r="M390" s="45"/>
      <c r="N390" s="23"/>
      <c r="O390" s="22"/>
      <c r="P390" s="22"/>
      <c r="Q390" s="22"/>
      <c r="R390" s="23"/>
      <c r="S390" s="23"/>
      <c r="T390" s="23"/>
      <c r="U390" s="23"/>
      <c r="V390" s="23"/>
      <c r="W390" s="23"/>
      <c r="X390" s="23"/>
      <c r="Y390" s="23"/>
      <c r="Z390" s="13"/>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c r="AY390" s="47"/>
      <c r="AZ390" s="47"/>
      <c r="BA390" s="47"/>
      <c r="BB390" s="47"/>
      <c r="BC390" s="47"/>
      <c r="BD390" s="47"/>
      <c r="BE390" s="47"/>
      <c r="BF390" s="45"/>
      <c r="BG390" s="48"/>
      <c r="BH390" s="48"/>
      <c r="BI390" s="48"/>
      <c r="BJ390" s="48"/>
      <c r="BK390" s="48"/>
      <c r="BL390" s="48"/>
      <c r="BM390" s="48"/>
      <c r="BN390" s="45"/>
      <c r="BO390" s="45"/>
      <c r="BP390" s="45"/>
      <c r="BQ390" s="45"/>
      <c r="BR390" s="45"/>
      <c r="BS390" s="45"/>
      <c r="BT390" s="45"/>
      <c r="BU390" s="45"/>
      <c r="BV390" s="45"/>
      <c r="BW390" s="45"/>
      <c r="BX390" s="45"/>
      <c r="BY390" s="45"/>
      <c r="BZ390" s="45"/>
      <c r="CA390" s="45"/>
      <c r="CB390" s="45"/>
      <c r="CC390" s="45"/>
      <c r="CD390" s="45"/>
    </row>
    <row r="391" spans="1:82" s="2" customFormat="1" ht="60" customHeight="1">
      <c r="A391" s="39"/>
      <c r="B391" s="57" t="s">
        <v>1060</v>
      </c>
      <c r="C391" s="58" t="s">
        <v>17</v>
      </c>
      <c r="D391" s="59" t="s">
        <v>1061</v>
      </c>
      <c r="E391" s="60" t="s">
        <v>1062</v>
      </c>
      <c r="F391" s="60"/>
      <c r="G391" s="60" t="s">
        <v>963</v>
      </c>
      <c r="H391" s="61" t="s">
        <v>1063</v>
      </c>
      <c r="I391" s="66" t="s">
        <v>76</v>
      </c>
      <c r="J391" s="69" t="s">
        <v>1064</v>
      </c>
      <c r="K391" s="64">
        <v>506</v>
      </c>
      <c r="L391" s="65"/>
      <c r="M391" s="45"/>
      <c r="N391" s="23"/>
      <c r="O391" s="22"/>
      <c r="P391" s="22"/>
      <c r="Q391" s="22"/>
      <c r="R391" s="23"/>
      <c r="S391" s="23"/>
      <c r="T391" s="23"/>
      <c r="U391" s="23"/>
      <c r="V391" s="23"/>
      <c r="W391" s="23"/>
      <c r="X391" s="23"/>
      <c r="Y391" s="23"/>
      <c r="Z391" s="13"/>
      <c r="AA391" s="47"/>
      <c r="AB391" s="47"/>
      <c r="AC391" s="47"/>
      <c r="AD391" s="47"/>
      <c r="AE391" s="47"/>
      <c r="AF391" s="47"/>
      <c r="AG391" s="47"/>
      <c r="AH391" s="47"/>
      <c r="AI391" s="47"/>
      <c r="AJ391" s="47"/>
      <c r="AK391" s="47"/>
      <c r="AL391" s="47"/>
      <c r="AM391" s="47"/>
      <c r="AN391" s="47"/>
      <c r="AO391" s="47"/>
      <c r="AP391" s="47"/>
      <c r="AQ391" s="47"/>
      <c r="AR391" s="47"/>
      <c r="AS391" s="47"/>
      <c r="AT391" s="47"/>
      <c r="AU391" s="47"/>
      <c r="AV391" s="47"/>
      <c r="AW391" s="47"/>
      <c r="AX391" s="47"/>
      <c r="AY391" s="47"/>
      <c r="AZ391" s="47"/>
      <c r="BA391" s="47"/>
      <c r="BB391" s="47"/>
      <c r="BC391" s="47"/>
      <c r="BD391" s="47"/>
      <c r="BE391" s="47"/>
      <c r="BF391" s="45"/>
      <c r="BG391" s="48"/>
      <c r="BH391" s="48"/>
      <c r="BI391" s="48"/>
      <c r="BJ391" s="48"/>
      <c r="BK391" s="48"/>
      <c r="BL391" s="48"/>
      <c r="BM391" s="48"/>
      <c r="BN391" s="45"/>
      <c r="BO391" s="45"/>
      <c r="BP391" s="45"/>
      <c r="BQ391" s="45"/>
      <c r="BR391" s="45"/>
      <c r="BS391" s="45"/>
      <c r="BT391" s="45"/>
      <c r="BU391" s="45"/>
      <c r="BV391" s="45"/>
      <c r="BW391" s="45"/>
      <c r="BX391" s="45"/>
      <c r="BY391" s="45"/>
      <c r="BZ391" s="45"/>
      <c r="CA391" s="45"/>
      <c r="CB391" s="45"/>
      <c r="CC391" s="45"/>
      <c r="CD391" s="45"/>
    </row>
    <row r="392" spans="1:82" s="2" customFormat="1" ht="83.7" customHeight="1">
      <c r="A392" s="39"/>
      <c r="B392" s="90" t="s">
        <v>1060</v>
      </c>
      <c r="C392" s="58" t="s">
        <v>17</v>
      </c>
      <c r="D392" s="92" t="s">
        <v>1065</v>
      </c>
      <c r="E392" s="93" t="s">
        <v>1066</v>
      </c>
      <c r="F392" s="93"/>
      <c r="G392" s="93" t="s">
        <v>980</v>
      </c>
      <c r="H392" s="94" t="s">
        <v>1063</v>
      </c>
      <c r="I392" s="102" t="s">
        <v>76</v>
      </c>
      <c r="J392" s="96" t="s">
        <v>1067</v>
      </c>
      <c r="K392" s="64">
        <v>1256</v>
      </c>
      <c r="L392" s="65"/>
      <c r="M392" s="45"/>
      <c r="N392" s="23"/>
      <c r="O392" s="22"/>
      <c r="P392" s="22"/>
      <c r="Q392" s="22"/>
      <c r="R392" s="23"/>
      <c r="S392" s="23"/>
      <c r="T392" s="23"/>
      <c r="U392" s="23"/>
      <c r="V392" s="23"/>
      <c r="W392" s="23"/>
      <c r="X392" s="23"/>
      <c r="Y392" s="23"/>
      <c r="Z392" s="13"/>
      <c r="AA392" s="47"/>
      <c r="AB392" s="47"/>
      <c r="AC392" s="47"/>
      <c r="AD392" s="47"/>
      <c r="AE392" s="47"/>
      <c r="AF392" s="47"/>
      <c r="AG392" s="47"/>
      <c r="AH392" s="47"/>
      <c r="AI392" s="47"/>
      <c r="AJ392" s="47"/>
      <c r="AK392" s="47"/>
      <c r="AL392" s="47"/>
      <c r="AM392" s="47"/>
      <c r="AN392" s="47"/>
      <c r="AO392" s="47"/>
      <c r="AP392" s="47"/>
      <c r="AQ392" s="47"/>
      <c r="AR392" s="47"/>
      <c r="AS392" s="47"/>
      <c r="AT392" s="47"/>
      <c r="AU392" s="47"/>
      <c r="AV392" s="47"/>
      <c r="AW392" s="47"/>
      <c r="AX392" s="47"/>
      <c r="AY392" s="47"/>
      <c r="AZ392" s="47"/>
      <c r="BA392" s="47"/>
      <c r="BB392" s="47"/>
      <c r="BC392" s="47"/>
      <c r="BD392" s="47"/>
      <c r="BE392" s="47"/>
      <c r="BF392" s="45"/>
      <c r="BG392" s="48"/>
      <c r="BH392" s="48"/>
      <c r="BI392" s="48"/>
      <c r="BJ392" s="48"/>
      <c r="BK392" s="48"/>
      <c r="BL392" s="48"/>
      <c r="BM392" s="48"/>
      <c r="BN392" s="45"/>
      <c r="BO392" s="45"/>
      <c r="BP392" s="45"/>
      <c r="BQ392" s="45"/>
      <c r="BR392" s="45"/>
      <c r="BS392" s="45"/>
      <c r="BT392" s="45"/>
      <c r="BU392" s="45"/>
      <c r="BV392" s="45"/>
      <c r="BW392" s="45"/>
      <c r="BX392" s="45"/>
      <c r="BY392" s="45"/>
      <c r="BZ392" s="45"/>
      <c r="CA392" s="45"/>
      <c r="CB392" s="45"/>
      <c r="CC392" s="45"/>
      <c r="CD392" s="45"/>
    </row>
    <row r="393" spans="1:82" s="2" customFormat="1" ht="67.95" customHeight="1">
      <c r="A393" s="39"/>
      <c r="B393" s="57" t="s">
        <v>1068</v>
      </c>
      <c r="C393" s="58" t="s">
        <v>17</v>
      </c>
      <c r="D393" s="59" t="s">
        <v>1069</v>
      </c>
      <c r="E393" s="60" t="s">
        <v>1070</v>
      </c>
      <c r="F393" s="60"/>
      <c r="G393" s="60" t="s">
        <v>970</v>
      </c>
      <c r="H393" s="61" t="s">
        <v>1071</v>
      </c>
      <c r="I393" s="66" t="s">
        <v>76</v>
      </c>
      <c r="J393" s="69" t="s">
        <v>1072</v>
      </c>
      <c r="K393" s="64">
        <v>850</v>
      </c>
      <c r="L393" s="65"/>
      <c r="M393" s="45"/>
      <c r="N393" s="23"/>
      <c r="O393" s="22"/>
      <c r="P393" s="22"/>
      <c r="Q393" s="22"/>
      <c r="R393" s="23"/>
      <c r="S393" s="23"/>
      <c r="T393" s="23"/>
      <c r="U393" s="23"/>
      <c r="V393" s="23"/>
      <c r="W393" s="23"/>
      <c r="X393" s="23"/>
      <c r="Y393" s="23"/>
      <c r="Z393" s="13"/>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c r="BC393" s="47"/>
      <c r="BD393" s="47"/>
      <c r="BE393" s="47"/>
      <c r="BF393" s="45"/>
      <c r="BG393" s="48"/>
      <c r="BH393" s="48"/>
      <c r="BI393" s="48"/>
      <c r="BJ393" s="48"/>
      <c r="BK393" s="48"/>
      <c r="BL393" s="48"/>
      <c r="BM393" s="48"/>
      <c r="BN393" s="45"/>
      <c r="BO393" s="45"/>
      <c r="BP393" s="45"/>
      <c r="BQ393" s="45"/>
      <c r="BR393" s="45"/>
      <c r="BS393" s="45"/>
      <c r="BT393" s="45"/>
      <c r="BU393" s="45"/>
      <c r="BV393" s="45"/>
      <c r="BW393" s="45"/>
      <c r="BX393" s="45"/>
      <c r="BY393" s="45"/>
      <c r="BZ393" s="45"/>
      <c r="CA393" s="45"/>
      <c r="CB393" s="45"/>
      <c r="CC393" s="45"/>
      <c r="CD393" s="45"/>
    </row>
    <row r="394" spans="1:82" s="2" customFormat="1" ht="30" customHeight="1">
      <c r="A394" s="39"/>
      <c r="B394" s="55" t="s">
        <v>1073</v>
      </c>
      <c r="C394" s="88"/>
      <c r="D394" s="88"/>
      <c r="E394" s="88"/>
      <c r="F394" s="88"/>
      <c r="G394" s="88"/>
      <c r="H394" s="88"/>
      <c r="I394" s="88"/>
      <c r="J394" s="88"/>
      <c r="K394" s="89"/>
      <c r="L394" s="44"/>
      <c r="M394" s="45"/>
      <c r="N394" s="23"/>
      <c r="O394" s="22"/>
      <c r="P394" s="22"/>
      <c r="Q394" s="22"/>
      <c r="R394" s="23"/>
      <c r="S394" s="23"/>
      <c r="T394" s="23"/>
      <c r="U394" s="23"/>
      <c r="V394" s="23"/>
      <c r="W394" s="23"/>
      <c r="X394" s="23"/>
      <c r="Y394" s="23"/>
      <c r="Z394" s="13"/>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c r="AW394" s="47"/>
      <c r="AX394" s="47"/>
      <c r="AY394" s="47"/>
      <c r="AZ394" s="47"/>
      <c r="BA394" s="47"/>
      <c r="BB394" s="47"/>
      <c r="BC394" s="47"/>
      <c r="BD394" s="47"/>
      <c r="BE394" s="47"/>
      <c r="BF394" s="45"/>
      <c r="BG394" s="48"/>
      <c r="BH394" s="48"/>
      <c r="BI394" s="48"/>
      <c r="BJ394" s="48"/>
      <c r="BK394" s="48"/>
      <c r="BL394" s="48"/>
      <c r="BM394" s="48"/>
      <c r="BN394" s="45"/>
      <c r="BO394" s="45"/>
      <c r="BP394" s="45"/>
      <c r="BQ394" s="45"/>
      <c r="BR394" s="45"/>
      <c r="BS394" s="45"/>
      <c r="BT394" s="45"/>
      <c r="BU394" s="45"/>
      <c r="BV394" s="45"/>
      <c r="BW394" s="45"/>
      <c r="BX394" s="45"/>
      <c r="BY394" s="45"/>
      <c r="BZ394" s="45"/>
      <c r="CA394" s="45"/>
      <c r="CB394" s="45"/>
      <c r="CC394" s="45"/>
      <c r="CD394" s="45"/>
    </row>
    <row r="395" spans="1:82" s="2" customFormat="1" ht="67.95" customHeight="1">
      <c r="A395" s="39"/>
      <c r="B395" s="57" t="s">
        <v>1074</v>
      </c>
      <c r="C395" s="58" t="s">
        <v>17</v>
      </c>
      <c r="D395" s="59" t="s">
        <v>1075</v>
      </c>
      <c r="E395" s="60" t="s">
        <v>1076</v>
      </c>
      <c r="F395" s="60"/>
      <c r="G395" s="60"/>
      <c r="H395" s="61"/>
      <c r="I395" s="66" t="s">
        <v>76</v>
      </c>
      <c r="J395" s="69" t="s">
        <v>1077</v>
      </c>
      <c r="K395" s="64">
        <v>815</v>
      </c>
      <c r="L395" s="65"/>
      <c r="M395" s="45"/>
      <c r="N395" s="23"/>
      <c r="O395" s="22"/>
      <c r="P395" s="22"/>
      <c r="Q395" s="22"/>
      <c r="R395" s="23"/>
      <c r="S395" s="23"/>
      <c r="T395" s="23"/>
      <c r="U395" s="23"/>
      <c r="V395" s="23"/>
      <c r="W395" s="23"/>
      <c r="X395" s="23"/>
      <c r="Y395" s="23"/>
      <c r="Z395" s="13"/>
      <c r="AA395" s="47"/>
      <c r="AB395" s="47"/>
      <c r="AC395" s="47"/>
      <c r="AD395" s="47"/>
      <c r="AE395" s="47"/>
      <c r="AF395" s="47"/>
      <c r="AG395" s="47"/>
      <c r="AH395" s="47"/>
      <c r="AI395" s="47"/>
      <c r="AJ395" s="47"/>
      <c r="AK395" s="47"/>
      <c r="AL395" s="47"/>
      <c r="AM395" s="47"/>
      <c r="AN395" s="47"/>
      <c r="AO395" s="47"/>
      <c r="AP395" s="47"/>
      <c r="AQ395" s="47"/>
      <c r="AR395" s="47"/>
      <c r="AS395" s="47"/>
      <c r="AT395" s="47"/>
      <c r="AU395" s="47"/>
      <c r="AV395" s="47"/>
      <c r="AW395" s="47"/>
      <c r="AX395" s="47"/>
      <c r="AY395" s="47"/>
      <c r="AZ395" s="47"/>
      <c r="BA395" s="47"/>
      <c r="BB395" s="47"/>
      <c r="BC395" s="47"/>
      <c r="BD395" s="47"/>
      <c r="BE395" s="47"/>
      <c r="BF395" s="45"/>
      <c r="BG395" s="48"/>
      <c r="BH395" s="48"/>
      <c r="BI395" s="48"/>
      <c r="BJ395" s="48"/>
      <c r="BK395" s="48"/>
      <c r="BL395" s="48"/>
      <c r="BM395" s="48"/>
      <c r="BN395" s="45"/>
      <c r="BO395" s="45"/>
      <c r="BP395" s="45"/>
      <c r="BQ395" s="45"/>
      <c r="BR395" s="45"/>
      <c r="BS395" s="45"/>
      <c r="BT395" s="45"/>
      <c r="BU395" s="45"/>
      <c r="BV395" s="45"/>
      <c r="BW395" s="45"/>
      <c r="BX395" s="45"/>
      <c r="BY395" s="45"/>
      <c r="BZ395" s="45"/>
      <c r="CA395" s="45"/>
      <c r="CB395" s="45"/>
      <c r="CC395" s="45"/>
      <c r="CD395" s="45"/>
    </row>
    <row r="396" spans="1:82" s="2" customFormat="1" ht="67.95" customHeight="1">
      <c r="A396" s="39"/>
      <c r="B396" s="57" t="s">
        <v>1074</v>
      </c>
      <c r="C396" s="58" t="s">
        <v>17</v>
      </c>
      <c r="D396" s="59" t="s">
        <v>1078</v>
      </c>
      <c r="E396" s="60" t="s">
        <v>1076</v>
      </c>
      <c r="F396" s="60"/>
      <c r="G396" s="60"/>
      <c r="H396" s="61"/>
      <c r="I396" s="66" t="s">
        <v>76</v>
      </c>
      <c r="J396" s="69" t="s">
        <v>1079</v>
      </c>
      <c r="K396" s="64">
        <v>815</v>
      </c>
      <c r="L396" s="65"/>
      <c r="M396" s="45"/>
      <c r="N396" s="23"/>
      <c r="O396" s="22"/>
      <c r="P396" s="22"/>
      <c r="Q396" s="22"/>
      <c r="R396" s="23"/>
      <c r="S396" s="23"/>
      <c r="T396" s="23"/>
      <c r="U396" s="23"/>
      <c r="V396" s="23"/>
      <c r="W396" s="23"/>
      <c r="X396" s="23"/>
      <c r="Y396" s="23"/>
      <c r="Z396" s="13"/>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C396" s="47"/>
      <c r="BD396" s="47"/>
      <c r="BE396" s="47"/>
      <c r="BF396" s="45"/>
      <c r="BG396" s="48"/>
      <c r="BH396" s="48"/>
      <c r="BI396" s="48"/>
      <c r="BJ396" s="48"/>
      <c r="BK396" s="48"/>
      <c r="BL396" s="48"/>
      <c r="BM396" s="48"/>
      <c r="BN396" s="45"/>
      <c r="BO396" s="45"/>
      <c r="BP396" s="45"/>
      <c r="BQ396" s="45"/>
      <c r="BR396" s="45"/>
      <c r="BS396" s="45"/>
      <c r="BT396" s="45"/>
      <c r="BU396" s="45"/>
      <c r="BV396" s="45"/>
      <c r="BW396" s="45"/>
      <c r="BX396" s="45"/>
      <c r="BY396" s="45"/>
      <c r="BZ396" s="45"/>
      <c r="CA396" s="45"/>
      <c r="CB396" s="45"/>
      <c r="CC396" s="45"/>
      <c r="CD396" s="45"/>
    </row>
    <row r="397" spans="1:82" s="2" customFormat="1" ht="67.95" customHeight="1">
      <c r="A397" s="39"/>
      <c r="B397" s="57" t="s">
        <v>1074</v>
      </c>
      <c r="C397" s="58" t="s">
        <v>17</v>
      </c>
      <c r="D397" s="59" t="s">
        <v>1080</v>
      </c>
      <c r="E397" s="60" t="s">
        <v>1081</v>
      </c>
      <c r="F397" s="60"/>
      <c r="G397" s="60"/>
      <c r="H397" s="61"/>
      <c r="I397" s="66" t="s">
        <v>76</v>
      </c>
      <c r="J397" s="69" t="s">
        <v>1082</v>
      </c>
      <c r="K397" s="64">
        <v>980</v>
      </c>
      <c r="L397" s="65"/>
      <c r="M397" s="45"/>
      <c r="N397" s="23"/>
      <c r="O397" s="22"/>
      <c r="P397" s="22"/>
      <c r="Q397" s="22"/>
      <c r="R397" s="23"/>
      <c r="S397" s="23"/>
      <c r="T397" s="23"/>
      <c r="U397" s="23"/>
      <c r="V397" s="23"/>
      <c r="W397" s="23"/>
      <c r="X397" s="23"/>
      <c r="Y397" s="23"/>
      <c r="Z397" s="13"/>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c r="AY397" s="47"/>
      <c r="AZ397" s="47"/>
      <c r="BA397" s="47"/>
      <c r="BB397" s="47"/>
      <c r="BC397" s="47"/>
      <c r="BD397" s="47"/>
      <c r="BE397" s="47"/>
      <c r="BF397" s="45"/>
      <c r="BG397" s="48"/>
      <c r="BH397" s="48"/>
      <c r="BI397" s="48"/>
      <c r="BJ397" s="48"/>
      <c r="BK397" s="48"/>
      <c r="BL397" s="48"/>
      <c r="BM397" s="48"/>
      <c r="BN397" s="45"/>
      <c r="BO397" s="45"/>
      <c r="BP397" s="45"/>
      <c r="BQ397" s="45"/>
      <c r="BR397" s="45"/>
      <c r="BS397" s="45"/>
      <c r="BT397" s="45"/>
      <c r="BU397" s="45"/>
      <c r="BV397" s="45"/>
      <c r="BW397" s="45"/>
      <c r="BX397" s="45"/>
      <c r="BY397" s="45"/>
      <c r="BZ397" s="45"/>
      <c r="CA397" s="45"/>
      <c r="CB397" s="45"/>
      <c r="CC397" s="45"/>
      <c r="CD397" s="45"/>
    </row>
    <row r="398" spans="1:82" s="2" customFormat="1" ht="67.95" customHeight="1">
      <c r="A398" s="39"/>
      <c r="B398" s="57" t="s">
        <v>1074</v>
      </c>
      <c r="C398" s="58" t="s">
        <v>17</v>
      </c>
      <c r="D398" s="59" t="s">
        <v>1083</v>
      </c>
      <c r="E398" s="60" t="s">
        <v>1081</v>
      </c>
      <c r="F398" s="60"/>
      <c r="G398" s="60"/>
      <c r="H398" s="61"/>
      <c r="I398" s="66" t="s">
        <v>76</v>
      </c>
      <c r="J398" s="69" t="s">
        <v>1084</v>
      </c>
      <c r="K398" s="64">
        <v>980</v>
      </c>
      <c r="L398" s="65"/>
      <c r="M398" s="45"/>
      <c r="N398" s="23"/>
      <c r="O398" s="22"/>
      <c r="P398" s="22"/>
      <c r="Q398" s="22"/>
      <c r="R398" s="23"/>
      <c r="S398" s="23"/>
      <c r="T398" s="23"/>
      <c r="U398" s="23"/>
      <c r="V398" s="23"/>
      <c r="W398" s="23"/>
      <c r="X398" s="23"/>
      <c r="Y398" s="23"/>
      <c r="Z398" s="13"/>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c r="AW398" s="47"/>
      <c r="AX398" s="47"/>
      <c r="AY398" s="47"/>
      <c r="AZ398" s="47"/>
      <c r="BA398" s="47"/>
      <c r="BB398" s="47"/>
      <c r="BC398" s="47"/>
      <c r="BD398" s="47"/>
      <c r="BE398" s="47"/>
      <c r="BF398" s="45"/>
      <c r="BG398" s="48"/>
      <c r="BH398" s="48"/>
      <c r="BI398" s="48"/>
      <c r="BJ398" s="48"/>
      <c r="BK398" s="48"/>
      <c r="BL398" s="48"/>
      <c r="BM398" s="48"/>
      <c r="BN398" s="45"/>
      <c r="BO398" s="45"/>
      <c r="BP398" s="45"/>
      <c r="BQ398" s="45"/>
      <c r="BR398" s="45"/>
      <c r="BS398" s="45"/>
      <c r="BT398" s="45"/>
      <c r="BU398" s="45"/>
      <c r="BV398" s="45"/>
      <c r="BW398" s="45"/>
      <c r="BX398" s="45"/>
      <c r="BY398" s="45"/>
      <c r="BZ398" s="45"/>
      <c r="CA398" s="45"/>
      <c r="CB398" s="45"/>
      <c r="CC398" s="45"/>
      <c r="CD398" s="45"/>
    </row>
    <row r="399" spans="1:82" s="2" customFormat="1" ht="67.95" customHeight="1">
      <c r="A399" s="39"/>
      <c r="B399" s="57" t="s">
        <v>1074</v>
      </c>
      <c r="C399" s="58" t="s">
        <v>17</v>
      </c>
      <c r="D399" s="59" t="s">
        <v>1085</v>
      </c>
      <c r="E399" s="60" t="s">
        <v>1086</v>
      </c>
      <c r="F399" s="60"/>
      <c r="G399" s="60"/>
      <c r="H399" s="61"/>
      <c r="I399" s="66" t="s">
        <v>76</v>
      </c>
      <c r="J399" s="69" t="s">
        <v>1087</v>
      </c>
      <c r="K399" s="64">
        <v>1205</v>
      </c>
      <c r="L399" s="65"/>
      <c r="M399" s="45"/>
      <c r="N399" s="23"/>
      <c r="O399" s="22"/>
      <c r="P399" s="22"/>
      <c r="Q399" s="22"/>
      <c r="R399" s="23"/>
      <c r="S399" s="23"/>
      <c r="T399" s="23"/>
      <c r="U399" s="23"/>
      <c r="V399" s="23"/>
      <c r="W399" s="23"/>
      <c r="X399" s="23"/>
      <c r="Y399" s="23"/>
      <c r="Z399" s="13"/>
      <c r="AA399" s="47"/>
      <c r="AB399" s="47"/>
      <c r="AC399" s="47"/>
      <c r="AD399" s="47"/>
      <c r="AE399" s="47"/>
      <c r="AF399" s="47"/>
      <c r="AG399" s="47"/>
      <c r="AH399" s="47"/>
      <c r="AI399" s="47"/>
      <c r="AJ399" s="47"/>
      <c r="AK399" s="47"/>
      <c r="AL399" s="47"/>
      <c r="AM399" s="47"/>
      <c r="AN399" s="47"/>
      <c r="AO399" s="47"/>
      <c r="AP399" s="47"/>
      <c r="AQ399" s="47"/>
      <c r="AR399" s="47"/>
      <c r="AS399" s="47"/>
      <c r="AT399" s="47"/>
      <c r="AU399" s="47"/>
      <c r="AV399" s="47"/>
      <c r="AW399" s="47"/>
      <c r="AX399" s="47"/>
      <c r="AY399" s="47"/>
      <c r="AZ399" s="47"/>
      <c r="BA399" s="47"/>
      <c r="BB399" s="47"/>
      <c r="BC399" s="47"/>
      <c r="BD399" s="47"/>
      <c r="BE399" s="47"/>
      <c r="BF399" s="45"/>
      <c r="BG399" s="48"/>
      <c r="BH399" s="48"/>
      <c r="BI399" s="48"/>
      <c r="BJ399" s="48"/>
      <c r="BK399" s="48"/>
      <c r="BL399" s="48"/>
      <c r="BM399" s="48"/>
      <c r="BN399" s="45"/>
      <c r="BO399" s="45"/>
      <c r="BP399" s="45"/>
      <c r="BQ399" s="45"/>
      <c r="BR399" s="45"/>
      <c r="BS399" s="45"/>
      <c r="BT399" s="45"/>
      <c r="BU399" s="45"/>
      <c r="BV399" s="45"/>
      <c r="BW399" s="45"/>
      <c r="BX399" s="45"/>
      <c r="BY399" s="45"/>
      <c r="BZ399" s="45"/>
      <c r="CA399" s="45"/>
      <c r="CB399" s="45"/>
      <c r="CC399" s="45"/>
      <c r="CD399" s="45"/>
    </row>
    <row r="400" spans="1:82" s="2" customFormat="1" ht="67.95" customHeight="1">
      <c r="A400" s="39"/>
      <c r="B400" s="57" t="s">
        <v>1074</v>
      </c>
      <c r="C400" s="58" t="s">
        <v>17</v>
      </c>
      <c r="D400" s="59" t="s">
        <v>1088</v>
      </c>
      <c r="E400" s="60" t="s">
        <v>1086</v>
      </c>
      <c r="F400" s="60"/>
      <c r="G400" s="60"/>
      <c r="H400" s="61"/>
      <c r="I400" s="66" t="s">
        <v>76</v>
      </c>
      <c r="J400" s="69" t="s">
        <v>1089</v>
      </c>
      <c r="K400" s="64">
        <v>1205</v>
      </c>
      <c r="L400" s="65"/>
      <c r="M400" s="45"/>
      <c r="N400" s="23"/>
      <c r="O400" s="22"/>
      <c r="P400" s="22"/>
      <c r="Q400" s="22"/>
      <c r="R400" s="23"/>
      <c r="S400" s="23"/>
      <c r="T400" s="23"/>
      <c r="U400" s="23"/>
      <c r="V400" s="23"/>
      <c r="W400" s="23"/>
      <c r="X400" s="23"/>
      <c r="Y400" s="23"/>
      <c r="Z400" s="13"/>
      <c r="AA400" s="47"/>
      <c r="AB400" s="47"/>
      <c r="AC400" s="47"/>
      <c r="AD400" s="47"/>
      <c r="AE400" s="47"/>
      <c r="AF400" s="47"/>
      <c r="AG400" s="47"/>
      <c r="AH400" s="47"/>
      <c r="AI400" s="47"/>
      <c r="AJ400" s="47"/>
      <c r="AK400" s="47"/>
      <c r="AL400" s="47"/>
      <c r="AM400" s="47"/>
      <c r="AN400" s="47"/>
      <c r="AO400" s="47"/>
      <c r="AP400" s="47"/>
      <c r="AQ400" s="47"/>
      <c r="AR400" s="47"/>
      <c r="AS400" s="47"/>
      <c r="AT400" s="47"/>
      <c r="AU400" s="47"/>
      <c r="AV400" s="47"/>
      <c r="AW400" s="47"/>
      <c r="AX400" s="47"/>
      <c r="AY400" s="47"/>
      <c r="AZ400" s="47"/>
      <c r="BA400" s="47"/>
      <c r="BB400" s="47"/>
      <c r="BC400" s="47"/>
      <c r="BD400" s="47"/>
      <c r="BE400" s="47"/>
      <c r="BF400" s="45"/>
      <c r="BG400" s="48"/>
      <c r="BH400" s="48"/>
      <c r="BI400" s="48"/>
      <c r="BJ400" s="48"/>
      <c r="BK400" s="48"/>
      <c r="BL400" s="48"/>
      <c r="BM400" s="48"/>
      <c r="BN400" s="45"/>
      <c r="BO400" s="45"/>
      <c r="BP400" s="45"/>
      <c r="BQ400" s="45"/>
      <c r="BR400" s="45"/>
      <c r="BS400" s="45"/>
      <c r="BT400" s="45"/>
      <c r="BU400" s="45"/>
      <c r="BV400" s="45"/>
      <c r="BW400" s="45"/>
      <c r="BX400" s="45"/>
      <c r="BY400" s="45"/>
      <c r="BZ400" s="45"/>
      <c r="CA400" s="45"/>
      <c r="CB400" s="45"/>
      <c r="CC400" s="45"/>
      <c r="CD400" s="45"/>
    </row>
    <row r="401" spans="1:82" s="2" customFormat="1" ht="67.95" customHeight="1">
      <c r="A401" s="39"/>
      <c r="B401" s="57" t="s">
        <v>1074</v>
      </c>
      <c r="C401" s="58" t="s">
        <v>17</v>
      </c>
      <c r="D401" s="59" t="s">
        <v>1090</v>
      </c>
      <c r="E401" s="60" t="s">
        <v>1091</v>
      </c>
      <c r="F401" s="60"/>
      <c r="G401" s="60"/>
      <c r="H401" s="61"/>
      <c r="I401" s="66" t="s">
        <v>76</v>
      </c>
      <c r="J401" s="69" t="s">
        <v>1092</v>
      </c>
      <c r="K401" s="64">
        <v>1071</v>
      </c>
      <c r="L401" s="65"/>
      <c r="M401" s="45"/>
      <c r="N401" s="23"/>
      <c r="O401" s="22"/>
      <c r="P401" s="22"/>
      <c r="Q401" s="22"/>
      <c r="R401" s="23"/>
      <c r="S401" s="23"/>
      <c r="T401" s="23"/>
      <c r="U401" s="23"/>
      <c r="V401" s="23"/>
      <c r="W401" s="23"/>
      <c r="X401" s="23"/>
      <c r="Y401" s="23"/>
      <c r="Z401" s="13"/>
      <c r="AA401" s="47"/>
      <c r="AB401" s="47"/>
      <c r="AC401" s="47"/>
      <c r="AD401" s="47"/>
      <c r="AE401" s="47"/>
      <c r="AF401" s="47"/>
      <c r="AG401" s="47"/>
      <c r="AH401" s="47"/>
      <c r="AI401" s="47"/>
      <c r="AJ401" s="47"/>
      <c r="AK401" s="47"/>
      <c r="AL401" s="47"/>
      <c r="AM401" s="47"/>
      <c r="AN401" s="47"/>
      <c r="AO401" s="47"/>
      <c r="AP401" s="47"/>
      <c r="AQ401" s="47"/>
      <c r="AR401" s="47"/>
      <c r="AS401" s="47"/>
      <c r="AT401" s="47"/>
      <c r="AU401" s="47"/>
      <c r="AV401" s="47"/>
      <c r="AW401" s="47"/>
      <c r="AX401" s="47"/>
      <c r="AY401" s="47"/>
      <c r="AZ401" s="47"/>
      <c r="BA401" s="47"/>
      <c r="BB401" s="47"/>
      <c r="BC401" s="47"/>
      <c r="BD401" s="47"/>
      <c r="BE401" s="47"/>
      <c r="BF401" s="45"/>
      <c r="BG401" s="48"/>
      <c r="BH401" s="48"/>
      <c r="BI401" s="48"/>
      <c r="BJ401" s="48"/>
      <c r="BK401" s="48"/>
      <c r="BL401" s="48"/>
      <c r="BM401" s="48"/>
      <c r="BN401" s="45"/>
      <c r="BO401" s="45"/>
      <c r="BP401" s="45"/>
      <c r="BQ401" s="45"/>
      <c r="BR401" s="45"/>
      <c r="BS401" s="45"/>
      <c r="BT401" s="45"/>
      <c r="BU401" s="45"/>
      <c r="BV401" s="45"/>
      <c r="BW401" s="45"/>
      <c r="BX401" s="45"/>
      <c r="BY401" s="45"/>
      <c r="BZ401" s="45"/>
      <c r="CA401" s="45"/>
      <c r="CB401" s="45"/>
      <c r="CC401" s="45"/>
      <c r="CD401" s="45"/>
    </row>
    <row r="402" spans="1:82" s="2" customFormat="1" ht="67.95" customHeight="1">
      <c r="A402" s="39"/>
      <c r="B402" s="57" t="s">
        <v>1074</v>
      </c>
      <c r="C402" s="58" t="s">
        <v>17</v>
      </c>
      <c r="D402" s="59" t="s">
        <v>1093</v>
      </c>
      <c r="E402" s="60" t="s">
        <v>1091</v>
      </c>
      <c r="F402" s="60"/>
      <c r="G402" s="60"/>
      <c r="H402" s="61"/>
      <c r="I402" s="66" t="s">
        <v>76</v>
      </c>
      <c r="J402" s="69" t="s">
        <v>1094</v>
      </c>
      <c r="K402" s="64">
        <v>1071</v>
      </c>
      <c r="L402" s="65"/>
      <c r="M402" s="45"/>
      <c r="N402" s="23"/>
      <c r="O402" s="22"/>
      <c r="P402" s="22"/>
      <c r="Q402" s="22"/>
      <c r="R402" s="23"/>
      <c r="S402" s="23"/>
      <c r="T402" s="23"/>
      <c r="U402" s="23"/>
      <c r="V402" s="23"/>
      <c r="W402" s="23"/>
      <c r="X402" s="23"/>
      <c r="Y402" s="23"/>
      <c r="Z402" s="13"/>
      <c r="AA402" s="47"/>
      <c r="AB402" s="47"/>
      <c r="AC402" s="47"/>
      <c r="AD402" s="47"/>
      <c r="AE402" s="47"/>
      <c r="AF402" s="47"/>
      <c r="AG402" s="47"/>
      <c r="AH402" s="47"/>
      <c r="AI402" s="47"/>
      <c r="AJ402" s="47"/>
      <c r="AK402" s="47"/>
      <c r="AL402" s="47"/>
      <c r="AM402" s="47"/>
      <c r="AN402" s="47"/>
      <c r="AO402" s="47"/>
      <c r="AP402" s="47"/>
      <c r="AQ402" s="47"/>
      <c r="AR402" s="47"/>
      <c r="AS402" s="47"/>
      <c r="AT402" s="47"/>
      <c r="AU402" s="47"/>
      <c r="AV402" s="47"/>
      <c r="AW402" s="47"/>
      <c r="AX402" s="47"/>
      <c r="AY402" s="47"/>
      <c r="AZ402" s="47"/>
      <c r="BA402" s="47"/>
      <c r="BB402" s="47"/>
      <c r="BC402" s="47"/>
      <c r="BD402" s="47"/>
      <c r="BE402" s="47"/>
      <c r="BF402" s="45"/>
      <c r="BG402" s="48"/>
      <c r="BH402" s="48"/>
      <c r="BI402" s="48"/>
      <c r="BJ402" s="48"/>
      <c r="BK402" s="48"/>
      <c r="BL402" s="48"/>
      <c r="BM402" s="48"/>
      <c r="BN402" s="45"/>
      <c r="BO402" s="45"/>
      <c r="BP402" s="45"/>
      <c r="BQ402" s="45"/>
      <c r="BR402" s="45"/>
      <c r="BS402" s="45"/>
      <c r="BT402" s="45"/>
      <c r="BU402" s="45"/>
      <c r="BV402" s="45"/>
      <c r="BW402" s="45"/>
      <c r="BX402" s="45"/>
      <c r="BY402" s="45"/>
      <c r="BZ402" s="45"/>
      <c r="CA402" s="45"/>
      <c r="CB402" s="45"/>
      <c r="CC402" s="45"/>
      <c r="CD402" s="45"/>
    </row>
    <row r="403" spans="1:82" s="2" customFormat="1" ht="67.95" customHeight="1">
      <c r="A403" s="39"/>
      <c r="B403" s="57" t="s">
        <v>1095</v>
      </c>
      <c r="C403" s="58" t="s">
        <v>17</v>
      </c>
      <c r="D403" s="59" t="s">
        <v>1096</v>
      </c>
      <c r="E403" s="60" t="s">
        <v>1097</v>
      </c>
      <c r="F403" s="60"/>
      <c r="G403" s="60"/>
      <c r="H403" s="61"/>
      <c r="I403" s="66" t="s">
        <v>76</v>
      </c>
      <c r="J403" s="69" t="s">
        <v>1098</v>
      </c>
      <c r="K403" s="64">
        <v>705</v>
      </c>
      <c r="L403" s="65"/>
      <c r="M403" s="45"/>
      <c r="N403" s="23"/>
      <c r="O403" s="22"/>
      <c r="P403" s="22"/>
      <c r="Q403" s="22"/>
      <c r="R403" s="23"/>
      <c r="S403" s="23"/>
      <c r="T403" s="23"/>
      <c r="U403" s="23"/>
      <c r="V403" s="23"/>
      <c r="W403" s="23"/>
      <c r="X403" s="23"/>
      <c r="Y403" s="23"/>
      <c r="Z403" s="13"/>
      <c r="AA403" s="47"/>
      <c r="AB403" s="47"/>
      <c r="AC403" s="47"/>
      <c r="AD403" s="47"/>
      <c r="AE403" s="47"/>
      <c r="AF403" s="47"/>
      <c r="AG403" s="47"/>
      <c r="AH403" s="47"/>
      <c r="AI403" s="47"/>
      <c r="AJ403" s="47"/>
      <c r="AK403" s="47"/>
      <c r="AL403" s="47"/>
      <c r="AM403" s="47"/>
      <c r="AN403" s="47"/>
      <c r="AO403" s="47"/>
      <c r="AP403" s="47"/>
      <c r="AQ403" s="47"/>
      <c r="AR403" s="47"/>
      <c r="AS403" s="47"/>
      <c r="AT403" s="47"/>
      <c r="AU403" s="47"/>
      <c r="AV403" s="47"/>
      <c r="AW403" s="47"/>
      <c r="AX403" s="47"/>
      <c r="AY403" s="47"/>
      <c r="AZ403" s="47"/>
      <c r="BA403" s="47"/>
      <c r="BB403" s="47"/>
      <c r="BC403" s="47"/>
      <c r="BD403" s="47"/>
      <c r="BE403" s="47"/>
      <c r="BF403" s="45"/>
      <c r="BG403" s="48"/>
      <c r="BH403" s="48"/>
      <c r="BI403" s="48"/>
      <c r="BJ403" s="48"/>
      <c r="BK403" s="48"/>
      <c r="BL403" s="48"/>
      <c r="BM403" s="48"/>
      <c r="BN403" s="45"/>
      <c r="BO403" s="45"/>
      <c r="BP403" s="45"/>
      <c r="BQ403" s="45"/>
      <c r="BR403" s="45"/>
      <c r="BS403" s="45"/>
      <c r="BT403" s="45"/>
      <c r="BU403" s="45"/>
      <c r="BV403" s="45"/>
      <c r="BW403" s="45"/>
      <c r="BX403" s="45"/>
      <c r="BY403" s="45"/>
      <c r="BZ403" s="45"/>
      <c r="CA403" s="45"/>
      <c r="CB403" s="45"/>
      <c r="CC403" s="45"/>
      <c r="CD403" s="45"/>
    </row>
    <row r="404" spans="1:82" s="2" customFormat="1" ht="67.95" customHeight="1">
      <c r="A404" s="39"/>
      <c r="B404" s="57" t="s">
        <v>1099</v>
      </c>
      <c r="C404" s="58" t="s">
        <v>17</v>
      </c>
      <c r="D404" s="59" t="s">
        <v>1100</v>
      </c>
      <c r="E404" s="60" t="s">
        <v>1101</v>
      </c>
      <c r="F404" s="60"/>
      <c r="G404" s="60"/>
      <c r="H404" s="61"/>
      <c r="I404" s="66" t="s">
        <v>76</v>
      </c>
      <c r="J404" s="69" t="s">
        <v>1102</v>
      </c>
      <c r="K404" s="64">
        <v>1855</v>
      </c>
      <c r="L404" s="65"/>
      <c r="M404" s="45"/>
      <c r="N404" s="23"/>
      <c r="O404" s="22"/>
      <c r="P404" s="22"/>
      <c r="Q404" s="22"/>
      <c r="R404" s="23"/>
      <c r="S404" s="23"/>
      <c r="T404" s="23"/>
      <c r="U404" s="23"/>
      <c r="V404" s="23"/>
      <c r="W404" s="23"/>
      <c r="X404" s="23"/>
      <c r="Y404" s="23"/>
      <c r="Z404" s="13"/>
      <c r="AA404" s="47"/>
      <c r="AB404" s="47"/>
      <c r="AC404" s="47"/>
      <c r="AD404" s="47"/>
      <c r="AE404" s="47"/>
      <c r="AF404" s="47"/>
      <c r="AG404" s="47"/>
      <c r="AH404" s="47"/>
      <c r="AI404" s="47"/>
      <c r="AJ404" s="47"/>
      <c r="AK404" s="47"/>
      <c r="AL404" s="47"/>
      <c r="AM404" s="47"/>
      <c r="AN404" s="47"/>
      <c r="AO404" s="47"/>
      <c r="AP404" s="47"/>
      <c r="AQ404" s="47"/>
      <c r="AR404" s="47"/>
      <c r="AS404" s="47"/>
      <c r="AT404" s="47"/>
      <c r="AU404" s="47"/>
      <c r="AV404" s="47"/>
      <c r="AW404" s="47"/>
      <c r="AX404" s="47"/>
      <c r="AY404" s="47"/>
      <c r="AZ404" s="47"/>
      <c r="BA404" s="47"/>
      <c r="BB404" s="47"/>
      <c r="BC404" s="47"/>
      <c r="BD404" s="47"/>
      <c r="BE404" s="47"/>
      <c r="BF404" s="45"/>
      <c r="BG404" s="48"/>
      <c r="BH404" s="48"/>
      <c r="BI404" s="48"/>
      <c r="BJ404" s="48"/>
      <c r="BK404" s="48"/>
      <c r="BL404" s="48"/>
      <c r="BM404" s="48"/>
      <c r="BN404" s="45"/>
      <c r="BO404" s="45"/>
      <c r="BP404" s="45"/>
      <c r="BQ404" s="45"/>
      <c r="BR404" s="45"/>
      <c r="BS404" s="45"/>
      <c r="BT404" s="45"/>
      <c r="BU404" s="45"/>
      <c r="BV404" s="45"/>
      <c r="BW404" s="45"/>
      <c r="BX404" s="45"/>
      <c r="BY404" s="45"/>
      <c r="BZ404" s="45"/>
      <c r="CA404" s="45"/>
      <c r="CB404" s="45"/>
      <c r="CC404" s="45"/>
      <c r="CD404" s="45"/>
    </row>
    <row r="405" spans="1:82" s="2" customFormat="1" ht="67.95" customHeight="1">
      <c r="A405" s="39"/>
      <c r="B405" s="57" t="s">
        <v>1103</v>
      </c>
      <c r="C405" s="58" t="s">
        <v>17</v>
      </c>
      <c r="D405" s="59" t="s">
        <v>1104</v>
      </c>
      <c r="E405" s="60" t="s">
        <v>1105</v>
      </c>
      <c r="F405" s="60"/>
      <c r="G405" s="60"/>
      <c r="H405" s="61"/>
      <c r="I405" s="66" t="s">
        <v>76</v>
      </c>
      <c r="J405" s="69" t="s">
        <v>1106</v>
      </c>
      <c r="K405" s="64">
        <v>660</v>
      </c>
      <c r="L405" s="65"/>
      <c r="M405" s="45"/>
      <c r="N405" s="23"/>
      <c r="O405" s="22"/>
      <c r="P405" s="22"/>
      <c r="Q405" s="22"/>
      <c r="R405" s="23"/>
      <c r="S405" s="23"/>
      <c r="T405" s="23"/>
      <c r="U405" s="23"/>
      <c r="V405" s="23"/>
      <c r="W405" s="23"/>
      <c r="X405" s="23"/>
      <c r="Y405" s="23"/>
      <c r="Z405" s="13"/>
      <c r="AA405" s="47"/>
      <c r="AB405" s="47"/>
      <c r="AC405" s="47"/>
      <c r="AD405" s="47"/>
      <c r="AE405" s="47"/>
      <c r="AF405" s="47"/>
      <c r="AG405" s="47"/>
      <c r="AH405" s="47"/>
      <c r="AI405" s="47"/>
      <c r="AJ405" s="47"/>
      <c r="AK405" s="47"/>
      <c r="AL405" s="47"/>
      <c r="AM405" s="47"/>
      <c r="AN405" s="47"/>
      <c r="AO405" s="47"/>
      <c r="AP405" s="47"/>
      <c r="AQ405" s="47"/>
      <c r="AR405" s="47"/>
      <c r="AS405" s="47"/>
      <c r="AT405" s="47"/>
      <c r="AU405" s="47"/>
      <c r="AV405" s="47"/>
      <c r="AW405" s="47"/>
      <c r="AX405" s="47"/>
      <c r="AY405" s="47"/>
      <c r="AZ405" s="47"/>
      <c r="BA405" s="47"/>
      <c r="BB405" s="47"/>
      <c r="BC405" s="47"/>
      <c r="BD405" s="47"/>
      <c r="BE405" s="47"/>
      <c r="BF405" s="45"/>
      <c r="BG405" s="48"/>
      <c r="BH405" s="48"/>
      <c r="BI405" s="48"/>
      <c r="BJ405" s="48"/>
      <c r="BK405" s="48"/>
      <c r="BL405" s="48"/>
      <c r="BM405" s="48"/>
      <c r="BN405" s="45"/>
      <c r="BO405" s="45"/>
      <c r="BP405" s="45"/>
      <c r="BQ405" s="45"/>
      <c r="BR405" s="45"/>
      <c r="BS405" s="45"/>
      <c r="BT405" s="45"/>
      <c r="BU405" s="45"/>
      <c r="BV405" s="45"/>
      <c r="BW405" s="45"/>
      <c r="BX405" s="45"/>
      <c r="BY405" s="45"/>
      <c r="BZ405" s="45"/>
      <c r="CA405" s="45"/>
      <c r="CB405" s="45"/>
      <c r="CC405" s="45"/>
      <c r="CD405" s="45"/>
    </row>
    <row r="406" spans="1:82" s="2" customFormat="1" ht="67.95" customHeight="1">
      <c r="A406" s="39"/>
      <c r="B406" s="57" t="s">
        <v>1107</v>
      </c>
      <c r="C406" s="58" t="s">
        <v>17</v>
      </c>
      <c r="D406" s="59" t="s">
        <v>1108</v>
      </c>
      <c r="E406" s="60" t="s">
        <v>1109</v>
      </c>
      <c r="F406" s="60"/>
      <c r="G406" s="60"/>
      <c r="H406" s="61"/>
      <c r="I406" s="66" t="s">
        <v>76</v>
      </c>
      <c r="J406" s="69" t="s">
        <v>1110</v>
      </c>
      <c r="K406" s="64">
        <v>5660</v>
      </c>
      <c r="L406" s="65"/>
      <c r="M406" s="45"/>
      <c r="N406" s="23"/>
      <c r="O406" s="22"/>
      <c r="P406" s="22"/>
      <c r="Q406" s="22"/>
      <c r="R406" s="23"/>
      <c r="S406" s="23"/>
      <c r="T406" s="23"/>
      <c r="U406" s="23"/>
      <c r="V406" s="23"/>
      <c r="W406" s="23"/>
      <c r="X406" s="23"/>
      <c r="Y406" s="23"/>
      <c r="Z406" s="13"/>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c r="BE406" s="47"/>
      <c r="BF406" s="45"/>
      <c r="BG406" s="48"/>
      <c r="BH406" s="48"/>
      <c r="BI406" s="48"/>
      <c r="BJ406" s="48"/>
      <c r="BK406" s="48"/>
      <c r="BL406" s="48"/>
      <c r="BM406" s="48"/>
      <c r="BN406" s="45"/>
      <c r="BO406" s="45"/>
      <c r="BP406" s="45"/>
      <c r="BQ406" s="45"/>
      <c r="BR406" s="45"/>
      <c r="BS406" s="45"/>
      <c r="BT406" s="45"/>
      <c r="BU406" s="45"/>
      <c r="BV406" s="45"/>
      <c r="BW406" s="45"/>
      <c r="BX406" s="45"/>
      <c r="BY406" s="45"/>
      <c r="BZ406" s="45"/>
      <c r="CA406" s="45"/>
      <c r="CB406" s="45"/>
      <c r="CC406" s="45"/>
      <c r="CD406" s="45"/>
    </row>
    <row r="407" spans="1:82" s="39" customFormat="1" ht="105">
      <c r="B407" s="57" t="s">
        <v>1107</v>
      </c>
      <c r="C407" s="58" t="s">
        <v>17</v>
      </c>
      <c r="D407" s="59" t="s">
        <v>1111</v>
      </c>
      <c r="E407" s="60" t="s">
        <v>1112</v>
      </c>
      <c r="F407" s="60"/>
      <c r="G407" s="60"/>
      <c r="H407" s="61"/>
      <c r="I407" s="66" t="s">
        <v>76</v>
      </c>
      <c r="J407" s="69" t="s">
        <v>1113</v>
      </c>
      <c r="K407" s="64">
        <v>1000</v>
      </c>
      <c r="L407" s="65"/>
      <c r="M407" s="23"/>
      <c r="N407" s="23"/>
      <c r="O407" s="22"/>
      <c r="P407" s="22"/>
      <c r="Q407" s="22"/>
      <c r="R407" s="23"/>
      <c r="S407" s="23"/>
      <c r="T407" s="23"/>
      <c r="U407" s="23"/>
      <c r="V407" s="23"/>
      <c r="W407" s="23"/>
      <c r="X407" s="23"/>
      <c r="Y407" s="23"/>
      <c r="Z407" s="73"/>
      <c r="AA407" s="67"/>
      <c r="AB407" s="67"/>
      <c r="AC407" s="67"/>
      <c r="AD407" s="67"/>
      <c r="AE407" s="67"/>
      <c r="AF407" s="67"/>
      <c r="AG407" s="67"/>
      <c r="AH407" s="67"/>
      <c r="AI407" s="67"/>
      <c r="AJ407" s="67"/>
      <c r="AK407" s="67"/>
      <c r="AL407" s="67"/>
      <c r="AM407" s="67"/>
      <c r="AN407" s="67"/>
      <c r="AO407" s="67"/>
      <c r="AP407" s="67"/>
      <c r="AQ407" s="67"/>
      <c r="AR407" s="67"/>
      <c r="AS407" s="67"/>
      <c r="AT407" s="67"/>
      <c r="AU407" s="67"/>
      <c r="AV407" s="67"/>
      <c r="AW407" s="67"/>
      <c r="AX407" s="67"/>
      <c r="AY407" s="67"/>
      <c r="AZ407" s="67"/>
      <c r="BA407" s="67"/>
      <c r="BB407" s="67"/>
      <c r="BC407" s="67"/>
      <c r="BD407" s="67"/>
      <c r="BE407" s="67"/>
      <c r="BF407" s="23"/>
      <c r="BG407" s="68"/>
      <c r="BH407" s="68"/>
      <c r="BI407" s="68"/>
      <c r="BJ407" s="68"/>
      <c r="BK407" s="68"/>
      <c r="BL407" s="68"/>
      <c r="BM407" s="68"/>
      <c r="BN407" s="23"/>
      <c r="BO407" s="23"/>
      <c r="BP407" s="23"/>
      <c r="BQ407" s="23"/>
      <c r="BR407" s="23"/>
      <c r="BS407" s="23"/>
      <c r="BT407" s="23"/>
      <c r="BU407" s="23"/>
      <c r="BV407" s="23"/>
      <c r="BW407" s="23"/>
      <c r="BX407" s="23"/>
      <c r="BY407" s="23"/>
      <c r="BZ407" s="23"/>
      <c r="CA407" s="23"/>
      <c r="CB407" s="23"/>
      <c r="CC407" s="23"/>
      <c r="CD407" s="23"/>
    </row>
    <row r="408" spans="1:82" s="2" customFormat="1" ht="30" customHeight="1">
      <c r="A408" s="39"/>
      <c r="B408" s="55" t="s">
        <v>1114</v>
      </c>
      <c r="C408" s="88"/>
      <c r="D408" s="88"/>
      <c r="E408" s="88"/>
      <c r="F408" s="88"/>
      <c r="G408" s="88"/>
      <c r="H408" s="88"/>
      <c r="I408" s="88"/>
      <c r="J408" s="88"/>
      <c r="K408" s="89"/>
      <c r="L408" s="44"/>
      <c r="M408" s="45"/>
      <c r="N408" s="23"/>
      <c r="O408" s="22"/>
      <c r="P408" s="22"/>
      <c r="Q408" s="22"/>
      <c r="R408" s="23"/>
      <c r="S408" s="23"/>
      <c r="T408" s="23"/>
      <c r="U408" s="23"/>
      <c r="V408" s="23"/>
      <c r="W408" s="23"/>
      <c r="X408" s="23"/>
      <c r="Y408" s="23"/>
      <c r="Z408" s="13"/>
      <c r="AA408" s="47"/>
      <c r="AB408" s="47"/>
      <c r="AC408" s="47"/>
      <c r="AD408" s="47"/>
      <c r="AE408" s="47"/>
      <c r="AF408" s="47"/>
      <c r="AG408" s="47"/>
      <c r="AH408" s="47"/>
      <c r="AI408" s="47"/>
      <c r="AJ408" s="47"/>
      <c r="AK408" s="47"/>
      <c r="AL408" s="47"/>
      <c r="AM408" s="47"/>
      <c r="AN408" s="47"/>
      <c r="AO408" s="47"/>
      <c r="AP408" s="47"/>
      <c r="AQ408" s="47"/>
      <c r="AR408" s="47"/>
      <c r="AS408" s="47"/>
      <c r="AT408" s="47"/>
      <c r="AU408" s="47"/>
      <c r="AV408" s="47"/>
      <c r="AW408" s="47"/>
      <c r="AX408" s="47"/>
      <c r="AY408" s="47"/>
      <c r="AZ408" s="47"/>
      <c r="BA408" s="47"/>
      <c r="BB408" s="47"/>
      <c r="BC408" s="47"/>
      <c r="BD408" s="47"/>
      <c r="BE408" s="47"/>
      <c r="BF408" s="45"/>
      <c r="BG408" s="48"/>
      <c r="BH408" s="48"/>
      <c r="BI408" s="48"/>
      <c r="BJ408" s="48"/>
      <c r="BK408" s="48"/>
      <c r="BL408" s="48"/>
      <c r="BM408" s="48"/>
      <c r="BN408" s="45"/>
      <c r="BO408" s="45"/>
      <c r="BP408" s="45"/>
      <c r="BQ408" s="45"/>
      <c r="BR408" s="45"/>
      <c r="BS408" s="45"/>
      <c r="BT408" s="45"/>
      <c r="BU408" s="45"/>
      <c r="BV408" s="45"/>
      <c r="BW408" s="45"/>
      <c r="BX408" s="45"/>
      <c r="BY408" s="45"/>
      <c r="BZ408" s="45"/>
      <c r="CA408" s="45"/>
      <c r="CB408" s="45"/>
      <c r="CC408" s="45"/>
      <c r="CD408" s="45"/>
    </row>
    <row r="409" spans="1:82" s="2" customFormat="1" ht="60" customHeight="1">
      <c r="A409" s="39"/>
      <c r="B409" s="90" t="s">
        <v>1115</v>
      </c>
      <c r="C409" s="58" t="s">
        <v>17</v>
      </c>
      <c r="D409" s="92" t="s">
        <v>1116</v>
      </c>
      <c r="E409" s="93" t="s">
        <v>1117</v>
      </c>
      <c r="F409" s="93" t="s">
        <v>1118</v>
      </c>
      <c r="G409" s="93" t="s">
        <v>462</v>
      </c>
      <c r="H409" s="94" t="s">
        <v>37</v>
      </c>
      <c r="I409" s="62" t="s">
        <v>218</v>
      </c>
      <c r="J409" s="96" t="s">
        <v>1119</v>
      </c>
      <c r="K409" s="64">
        <v>297</v>
      </c>
      <c r="L409" s="65"/>
      <c r="M409" s="45"/>
      <c r="N409" s="23"/>
      <c r="O409" s="22"/>
      <c r="P409" s="22"/>
      <c r="Q409" s="22"/>
      <c r="R409" s="23"/>
      <c r="S409" s="23"/>
      <c r="T409" s="23"/>
      <c r="U409" s="23"/>
      <c r="V409" s="23"/>
      <c r="W409" s="23"/>
      <c r="X409" s="23"/>
      <c r="Y409" s="23"/>
      <c r="Z409" s="13"/>
      <c r="AA409" s="47"/>
      <c r="AB409" s="47"/>
      <c r="AC409" s="47"/>
      <c r="AD409" s="47"/>
      <c r="AE409" s="47"/>
      <c r="AF409" s="47"/>
      <c r="AG409" s="47"/>
      <c r="AH409" s="47"/>
      <c r="AI409" s="47"/>
      <c r="AJ409" s="47"/>
      <c r="AK409" s="47"/>
      <c r="AL409" s="47"/>
      <c r="AM409" s="47"/>
      <c r="AN409" s="47"/>
      <c r="AO409" s="47"/>
      <c r="AP409" s="47"/>
      <c r="AQ409" s="47"/>
      <c r="AR409" s="47"/>
      <c r="AS409" s="47"/>
      <c r="AT409" s="47"/>
      <c r="AU409" s="47"/>
      <c r="AV409" s="47"/>
      <c r="AW409" s="47"/>
      <c r="AX409" s="47"/>
      <c r="AY409" s="47"/>
      <c r="AZ409" s="47"/>
      <c r="BA409" s="47"/>
      <c r="BB409" s="47"/>
      <c r="BC409" s="47"/>
      <c r="BD409" s="47"/>
      <c r="BE409" s="47"/>
      <c r="BF409" s="45"/>
      <c r="BG409" s="48"/>
      <c r="BH409" s="48"/>
      <c r="BI409" s="48"/>
      <c r="BJ409" s="48"/>
      <c r="BK409" s="48"/>
      <c r="BL409" s="48"/>
      <c r="BM409" s="48"/>
      <c r="BN409" s="45"/>
      <c r="BO409" s="45"/>
      <c r="BP409" s="45"/>
      <c r="BQ409" s="45"/>
      <c r="BR409" s="45"/>
      <c r="BS409" s="45"/>
      <c r="BT409" s="45"/>
      <c r="BU409" s="45"/>
      <c r="BV409" s="45"/>
      <c r="BW409" s="45"/>
      <c r="BX409" s="45"/>
      <c r="BY409" s="45"/>
      <c r="BZ409" s="45"/>
      <c r="CA409" s="45"/>
      <c r="CB409" s="45"/>
      <c r="CC409" s="45"/>
      <c r="CD409" s="45"/>
    </row>
    <row r="410" spans="1:82" s="2" customFormat="1" ht="60" customHeight="1">
      <c r="A410" s="39"/>
      <c r="B410" s="57" t="s">
        <v>1115</v>
      </c>
      <c r="C410" s="58" t="s">
        <v>17</v>
      </c>
      <c r="D410" s="59" t="s">
        <v>1120</v>
      </c>
      <c r="E410" s="60" t="s">
        <v>1117</v>
      </c>
      <c r="F410" s="60" t="s">
        <v>1118</v>
      </c>
      <c r="G410" s="60" t="s">
        <v>462</v>
      </c>
      <c r="H410" s="61" t="s">
        <v>37</v>
      </c>
      <c r="I410" s="62" t="s">
        <v>218</v>
      </c>
      <c r="J410" s="69" t="s">
        <v>1121</v>
      </c>
      <c r="K410" s="64">
        <v>202</v>
      </c>
      <c r="L410" s="65"/>
      <c r="M410" s="45"/>
      <c r="N410" s="23"/>
      <c r="O410" s="22"/>
      <c r="P410" s="22"/>
      <c r="Q410" s="22"/>
      <c r="R410" s="23"/>
      <c r="S410" s="23"/>
      <c r="T410" s="23"/>
      <c r="U410" s="23"/>
      <c r="V410" s="23"/>
      <c r="W410" s="23"/>
      <c r="X410" s="23"/>
      <c r="Y410" s="23"/>
      <c r="Z410" s="13"/>
      <c r="AA410" s="47"/>
      <c r="AB410" s="47"/>
      <c r="AC410" s="47"/>
      <c r="AD410" s="47"/>
      <c r="AE410" s="47"/>
      <c r="AF410" s="47"/>
      <c r="AG410" s="47"/>
      <c r="AH410" s="47"/>
      <c r="AI410" s="47"/>
      <c r="AJ410" s="47"/>
      <c r="AK410" s="47"/>
      <c r="AL410" s="47"/>
      <c r="AM410" s="47"/>
      <c r="AN410" s="47"/>
      <c r="AO410" s="47"/>
      <c r="AP410" s="47"/>
      <c r="AQ410" s="47"/>
      <c r="AR410" s="47"/>
      <c r="AS410" s="47"/>
      <c r="AT410" s="47"/>
      <c r="AU410" s="47"/>
      <c r="AV410" s="47"/>
      <c r="AW410" s="47"/>
      <c r="AX410" s="47"/>
      <c r="AY410" s="47"/>
      <c r="AZ410" s="47"/>
      <c r="BA410" s="47"/>
      <c r="BB410" s="47"/>
      <c r="BC410" s="47"/>
      <c r="BD410" s="47"/>
      <c r="BE410" s="47"/>
      <c r="BF410" s="45"/>
      <c r="BG410" s="48"/>
      <c r="BH410" s="48"/>
      <c r="BI410" s="48"/>
      <c r="BJ410" s="48"/>
      <c r="BK410" s="48"/>
      <c r="BL410" s="48"/>
      <c r="BM410" s="48"/>
      <c r="BN410" s="45"/>
      <c r="BO410" s="45"/>
      <c r="BP410" s="45"/>
      <c r="BQ410" s="45"/>
      <c r="BR410" s="45"/>
      <c r="BS410" s="45"/>
      <c r="BT410" s="45"/>
      <c r="BU410" s="45"/>
      <c r="BV410" s="45"/>
      <c r="BW410" s="45"/>
      <c r="BX410" s="45"/>
      <c r="BY410" s="45"/>
      <c r="BZ410" s="45"/>
      <c r="CA410" s="45"/>
      <c r="CB410" s="45"/>
      <c r="CC410" s="45"/>
      <c r="CD410" s="45"/>
    </row>
    <row r="411" spans="1:82" s="2" customFormat="1" ht="60" customHeight="1">
      <c r="A411" s="39"/>
      <c r="B411" s="57" t="s">
        <v>1115</v>
      </c>
      <c r="C411" s="58" t="s">
        <v>17</v>
      </c>
      <c r="D411" s="59" t="s">
        <v>1122</v>
      </c>
      <c r="E411" s="60" t="s">
        <v>1123</v>
      </c>
      <c r="F411" s="60" t="s">
        <v>1118</v>
      </c>
      <c r="G411" s="60" t="s">
        <v>462</v>
      </c>
      <c r="H411" s="61" t="s">
        <v>96</v>
      </c>
      <c r="I411" s="62" t="s">
        <v>218</v>
      </c>
      <c r="J411" s="69" t="s">
        <v>1124</v>
      </c>
      <c r="K411" s="64">
        <v>198</v>
      </c>
      <c r="L411" s="65"/>
      <c r="M411" s="45"/>
      <c r="N411" s="23"/>
      <c r="O411" s="22"/>
      <c r="P411" s="22"/>
      <c r="Q411" s="22"/>
      <c r="R411" s="23"/>
      <c r="S411" s="23"/>
      <c r="T411" s="23"/>
      <c r="U411" s="23"/>
      <c r="V411" s="23"/>
      <c r="W411" s="23"/>
      <c r="X411" s="23"/>
      <c r="Y411" s="23"/>
      <c r="Z411" s="13"/>
      <c r="AA411" s="47"/>
      <c r="AB411" s="47"/>
      <c r="AC411" s="47"/>
      <c r="AD411" s="47"/>
      <c r="AE411" s="47"/>
      <c r="AF411" s="47"/>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47"/>
      <c r="BC411" s="47"/>
      <c r="BD411" s="47"/>
      <c r="BE411" s="47"/>
      <c r="BF411" s="45"/>
      <c r="BG411" s="48"/>
      <c r="BH411" s="48"/>
      <c r="BI411" s="48"/>
      <c r="BJ411" s="48"/>
      <c r="BK411" s="48"/>
      <c r="BL411" s="48"/>
      <c r="BM411" s="48"/>
      <c r="BN411" s="45"/>
      <c r="BO411" s="45"/>
      <c r="BP411" s="45"/>
      <c r="BQ411" s="45"/>
      <c r="BR411" s="45"/>
      <c r="BS411" s="45"/>
      <c r="BT411" s="45"/>
      <c r="BU411" s="45"/>
      <c r="BV411" s="45"/>
      <c r="BW411" s="45"/>
      <c r="BX411" s="45"/>
      <c r="BY411" s="45"/>
      <c r="BZ411" s="45"/>
      <c r="CA411" s="45"/>
      <c r="CB411" s="45"/>
      <c r="CC411" s="45"/>
      <c r="CD411" s="45"/>
    </row>
    <row r="412" spans="1:82" s="2" customFormat="1" ht="60" customHeight="1">
      <c r="A412" s="39"/>
      <c r="B412" s="57" t="s">
        <v>1115</v>
      </c>
      <c r="C412" s="58" t="s">
        <v>17</v>
      </c>
      <c r="D412" s="59" t="s">
        <v>1125</v>
      </c>
      <c r="E412" s="60" t="s">
        <v>1126</v>
      </c>
      <c r="F412" s="60" t="s">
        <v>1118</v>
      </c>
      <c r="G412" s="60" t="s">
        <v>462</v>
      </c>
      <c r="H412" s="61" t="s">
        <v>107</v>
      </c>
      <c r="I412" s="62" t="s">
        <v>218</v>
      </c>
      <c r="J412" s="69" t="s">
        <v>1127</v>
      </c>
      <c r="K412" s="64">
        <v>272</v>
      </c>
      <c r="L412" s="65"/>
      <c r="M412" s="45"/>
      <c r="N412" s="23"/>
      <c r="O412" s="22"/>
      <c r="P412" s="22"/>
      <c r="Q412" s="22"/>
      <c r="R412" s="23"/>
      <c r="S412" s="23"/>
      <c r="T412" s="23"/>
      <c r="U412" s="23"/>
      <c r="V412" s="23"/>
      <c r="W412" s="23"/>
      <c r="X412" s="23"/>
      <c r="Y412" s="23"/>
      <c r="Z412" s="13"/>
      <c r="AA412" s="47"/>
      <c r="AB412" s="47"/>
      <c r="AC412" s="47"/>
      <c r="AD412" s="47"/>
      <c r="AE412" s="47"/>
      <c r="AF412" s="47"/>
      <c r="AG412" s="47"/>
      <c r="AH412" s="47"/>
      <c r="AI412" s="47"/>
      <c r="AJ412" s="47"/>
      <c r="AK412" s="47"/>
      <c r="AL412" s="47"/>
      <c r="AM412" s="47"/>
      <c r="AN412" s="47"/>
      <c r="AO412" s="47"/>
      <c r="AP412" s="47"/>
      <c r="AQ412" s="47"/>
      <c r="AR412" s="47"/>
      <c r="AS412" s="47"/>
      <c r="AT412" s="47"/>
      <c r="AU412" s="47"/>
      <c r="AV412" s="47"/>
      <c r="AW412" s="47"/>
      <c r="AX412" s="47"/>
      <c r="AY412" s="47"/>
      <c r="AZ412" s="47"/>
      <c r="BA412" s="47"/>
      <c r="BB412" s="47"/>
      <c r="BC412" s="47"/>
      <c r="BD412" s="47"/>
      <c r="BE412" s="47"/>
      <c r="BF412" s="45"/>
      <c r="BG412" s="48"/>
      <c r="BH412" s="48"/>
      <c r="BI412" s="48"/>
      <c r="BJ412" s="48"/>
      <c r="BK412" s="48"/>
      <c r="BL412" s="48"/>
      <c r="BM412" s="48"/>
      <c r="BN412" s="45"/>
      <c r="BO412" s="45"/>
      <c r="BP412" s="45"/>
      <c r="BQ412" s="45"/>
      <c r="BR412" s="45"/>
      <c r="BS412" s="45"/>
      <c r="BT412" s="45"/>
      <c r="BU412" s="45"/>
      <c r="BV412" s="45"/>
      <c r="BW412" s="45"/>
      <c r="BX412" s="45"/>
      <c r="BY412" s="45"/>
      <c r="BZ412" s="45"/>
      <c r="CA412" s="45"/>
      <c r="CB412" s="45"/>
      <c r="CC412" s="45"/>
      <c r="CD412" s="45"/>
    </row>
    <row r="413" spans="1:82" s="2" customFormat="1" ht="60" customHeight="1">
      <c r="A413" s="39"/>
      <c r="B413" s="57" t="s">
        <v>1115</v>
      </c>
      <c r="C413" s="58" t="s">
        <v>17</v>
      </c>
      <c r="D413" s="59" t="s">
        <v>1128</v>
      </c>
      <c r="E413" s="60" t="s">
        <v>1126</v>
      </c>
      <c r="F413" s="60" t="s">
        <v>1118</v>
      </c>
      <c r="G413" s="60" t="s">
        <v>462</v>
      </c>
      <c r="H413" s="61" t="s">
        <v>107</v>
      </c>
      <c r="I413" s="62" t="s">
        <v>218</v>
      </c>
      <c r="J413" s="69" t="s">
        <v>1129</v>
      </c>
      <c r="K413" s="64">
        <v>182</v>
      </c>
      <c r="L413" s="65"/>
      <c r="M413" s="45"/>
      <c r="N413" s="23"/>
      <c r="O413" s="22"/>
      <c r="P413" s="22"/>
      <c r="Q413" s="22"/>
      <c r="R413" s="23"/>
      <c r="S413" s="23"/>
      <c r="T413" s="23"/>
      <c r="U413" s="23"/>
      <c r="V413" s="23"/>
      <c r="W413" s="23"/>
      <c r="X413" s="23"/>
      <c r="Y413" s="23"/>
      <c r="Z413" s="13"/>
      <c r="AA413" s="47"/>
      <c r="AB413" s="47"/>
      <c r="AC413" s="47"/>
      <c r="AD413" s="47"/>
      <c r="AE413" s="47"/>
      <c r="AF413" s="47"/>
      <c r="AG413" s="47"/>
      <c r="AH413" s="47"/>
      <c r="AI413" s="47"/>
      <c r="AJ413" s="47"/>
      <c r="AK413" s="47"/>
      <c r="AL413" s="47"/>
      <c r="AM413" s="47"/>
      <c r="AN413" s="47"/>
      <c r="AO413" s="47"/>
      <c r="AP413" s="47"/>
      <c r="AQ413" s="47"/>
      <c r="AR413" s="47"/>
      <c r="AS413" s="47"/>
      <c r="AT413" s="47"/>
      <c r="AU413" s="47"/>
      <c r="AV413" s="47"/>
      <c r="AW413" s="47"/>
      <c r="AX413" s="47"/>
      <c r="AY413" s="47"/>
      <c r="AZ413" s="47"/>
      <c r="BA413" s="47"/>
      <c r="BB413" s="47"/>
      <c r="BC413" s="47"/>
      <c r="BD413" s="47"/>
      <c r="BE413" s="47"/>
      <c r="BF413" s="45"/>
      <c r="BG413" s="48"/>
      <c r="BH413" s="48"/>
      <c r="BI413" s="48"/>
      <c r="BJ413" s="48"/>
      <c r="BK413" s="48"/>
      <c r="BL413" s="48"/>
      <c r="BM413" s="48"/>
      <c r="BN413" s="45"/>
      <c r="BO413" s="45"/>
      <c r="BP413" s="45"/>
      <c r="BQ413" s="45"/>
      <c r="BR413" s="45"/>
      <c r="BS413" s="45"/>
      <c r="BT413" s="45"/>
      <c r="BU413" s="45"/>
      <c r="BV413" s="45"/>
      <c r="BW413" s="45"/>
      <c r="BX413" s="45"/>
      <c r="BY413" s="45"/>
      <c r="BZ413" s="45"/>
      <c r="CA413" s="45"/>
      <c r="CB413" s="45"/>
      <c r="CC413" s="45"/>
      <c r="CD413" s="45"/>
    </row>
    <row r="414" spans="1:82" s="2" customFormat="1" ht="60" customHeight="1">
      <c r="A414" s="39"/>
      <c r="B414" s="57" t="s">
        <v>1115</v>
      </c>
      <c r="C414" s="58" t="s">
        <v>17</v>
      </c>
      <c r="D414" s="59" t="s">
        <v>1130</v>
      </c>
      <c r="E414" s="60" t="s">
        <v>1131</v>
      </c>
      <c r="F414" s="60" t="s">
        <v>1118</v>
      </c>
      <c r="G414" s="60" t="s">
        <v>553</v>
      </c>
      <c r="H414" s="61" t="s">
        <v>37</v>
      </c>
      <c r="I414" s="66" t="s">
        <v>23</v>
      </c>
      <c r="J414" s="69" t="s">
        <v>1132</v>
      </c>
      <c r="K414" s="64">
        <v>332</v>
      </c>
      <c r="L414" s="65"/>
      <c r="M414" s="45"/>
      <c r="N414" s="23"/>
      <c r="O414" s="22"/>
      <c r="P414" s="22"/>
      <c r="Q414" s="22"/>
      <c r="R414" s="23"/>
      <c r="S414" s="23"/>
      <c r="T414" s="23"/>
      <c r="U414" s="23"/>
      <c r="V414" s="23"/>
      <c r="W414" s="23"/>
      <c r="X414" s="23"/>
      <c r="Y414" s="23"/>
      <c r="Z414" s="13"/>
      <c r="AA414" s="47"/>
      <c r="AB414" s="47"/>
      <c r="AC414" s="47"/>
      <c r="AD414" s="47"/>
      <c r="AE414" s="47"/>
      <c r="AF414" s="47"/>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47"/>
      <c r="BC414" s="47"/>
      <c r="BD414" s="47"/>
      <c r="BE414" s="47"/>
      <c r="BF414" s="45"/>
      <c r="BG414" s="48"/>
      <c r="BH414" s="48"/>
      <c r="BI414" s="48"/>
      <c r="BJ414" s="48"/>
      <c r="BK414" s="48"/>
      <c r="BL414" s="48"/>
      <c r="BM414" s="48"/>
      <c r="BN414" s="45"/>
      <c r="BO414" s="45"/>
      <c r="BP414" s="45"/>
      <c r="BQ414" s="45"/>
      <c r="BR414" s="45"/>
      <c r="BS414" s="45"/>
      <c r="BT414" s="45"/>
      <c r="BU414" s="45"/>
      <c r="BV414" s="45"/>
      <c r="BW414" s="45"/>
      <c r="BX414" s="45"/>
      <c r="BY414" s="45"/>
      <c r="BZ414" s="45"/>
      <c r="CA414" s="45"/>
      <c r="CB414" s="45"/>
      <c r="CC414" s="45"/>
      <c r="CD414" s="45"/>
    </row>
    <row r="415" spans="1:82" s="2" customFormat="1" ht="60" customHeight="1">
      <c r="A415" s="39"/>
      <c r="B415" s="57" t="s">
        <v>1115</v>
      </c>
      <c r="C415" s="58" t="s">
        <v>17</v>
      </c>
      <c r="D415" s="59" t="s">
        <v>1133</v>
      </c>
      <c r="E415" s="60" t="s">
        <v>1134</v>
      </c>
      <c r="F415" s="60" t="s">
        <v>1118</v>
      </c>
      <c r="G415" s="60" t="s">
        <v>553</v>
      </c>
      <c r="H415" s="61" t="s">
        <v>37</v>
      </c>
      <c r="I415" s="66" t="s">
        <v>23</v>
      </c>
      <c r="J415" s="69" t="s">
        <v>1135</v>
      </c>
      <c r="K415" s="64">
        <v>308</v>
      </c>
      <c r="L415" s="65"/>
      <c r="M415" s="45"/>
      <c r="N415" s="23"/>
      <c r="O415" s="22"/>
      <c r="P415" s="22"/>
      <c r="Q415" s="22"/>
      <c r="R415" s="23"/>
      <c r="S415" s="23"/>
      <c r="T415" s="23"/>
      <c r="U415" s="23"/>
      <c r="V415" s="23"/>
      <c r="W415" s="23"/>
      <c r="X415" s="23"/>
      <c r="Y415" s="23"/>
      <c r="Z415" s="13"/>
      <c r="AA415" s="47"/>
      <c r="AB415" s="47"/>
      <c r="AC415" s="47"/>
      <c r="AD415" s="47"/>
      <c r="AE415" s="47"/>
      <c r="AF415" s="47"/>
      <c r="AG415" s="47"/>
      <c r="AH415" s="47"/>
      <c r="AI415" s="47"/>
      <c r="AJ415" s="47"/>
      <c r="AK415" s="47"/>
      <c r="AL415" s="47"/>
      <c r="AM415" s="47"/>
      <c r="AN415" s="47"/>
      <c r="AO415" s="47"/>
      <c r="AP415" s="47"/>
      <c r="AQ415" s="47"/>
      <c r="AR415" s="47"/>
      <c r="AS415" s="47"/>
      <c r="AT415" s="47"/>
      <c r="AU415" s="47"/>
      <c r="AV415" s="47"/>
      <c r="AW415" s="47"/>
      <c r="AX415" s="47"/>
      <c r="AY415" s="47"/>
      <c r="AZ415" s="47"/>
      <c r="BA415" s="47"/>
      <c r="BB415" s="47"/>
      <c r="BC415" s="47"/>
      <c r="BD415" s="47"/>
      <c r="BE415" s="47"/>
      <c r="BF415" s="45"/>
      <c r="BG415" s="48"/>
      <c r="BH415" s="48"/>
      <c r="BI415" s="48"/>
      <c r="BJ415" s="48"/>
      <c r="BK415" s="48"/>
      <c r="BL415" s="48"/>
      <c r="BM415" s="48"/>
      <c r="BN415" s="45"/>
      <c r="BO415" s="45"/>
      <c r="BP415" s="45"/>
      <c r="BQ415" s="45"/>
      <c r="BR415" s="45"/>
      <c r="BS415" s="45"/>
      <c r="BT415" s="45"/>
      <c r="BU415" s="45"/>
      <c r="BV415" s="45"/>
      <c r="BW415" s="45"/>
      <c r="BX415" s="45"/>
      <c r="BY415" s="45"/>
      <c r="BZ415" s="45"/>
      <c r="CA415" s="45"/>
      <c r="CB415" s="45"/>
      <c r="CC415" s="45"/>
      <c r="CD415" s="45"/>
    </row>
    <row r="416" spans="1:82" s="2" customFormat="1" ht="60" customHeight="1">
      <c r="A416" s="39"/>
      <c r="B416" s="57" t="s">
        <v>1115</v>
      </c>
      <c r="C416" s="58" t="s">
        <v>17</v>
      </c>
      <c r="D416" s="59" t="s">
        <v>1136</v>
      </c>
      <c r="E416" s="60" t="s">
        <v>1131</v>
      </c>
      <c r="F416" s="60" t="s">
        <v>1118</v>
      </c>
      <c r="G416" s="60" t="s">
        <v>553</v>
      </c>
      <c r="H416" s="61" t="s">
        <v>37</v>
      </c>
      <c r="I416" s="66" t="s">
        <v>23</v>
      </c>
      <c r="J416" s="69" t="s">
        <v>1137</v>
      </c>
      <c r="K416" s="64">
        <v>297</v>
      </c>
      <c r="L416" s="65"/>
      <c r="M416" s="45"/>
      <c r="N416" s="23"/>
      <c r="O416" s="22"/>
      <c r="P416" s="22"/>
      <c r="Q416" s="22"/>
      <c r="R416" s="23"/>
      <c r="S416" s="23"/>
      <c r="T416" s="23"/>
      <c r="U416" s="23"/>
      <c r="V416" s="23"/>
      <c r="W416" s="23"/>
      <c r="X416" s="23"/>
      <c r="Y416" s="23"/>
      <c r="Z416" s="13"/>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c r="BE416" s="47"/>
      <c r="BF416" s="45"/>
      <c r="BG416" s="48"/>
      <c r="BH416" s="48"/>
      <c r="BI416" s="48"/>
      <c r="BJ416" s="48"/>
      <c r="BK416" s="48"/>
      <c r="BL416" s="48"/>
      <c r="BM416" s="48"/>
      <c r="BN416" s="45"/>
      <c r="BO416" s="45"/>
      <c r="BP416" s="45"/>
      <c r="BQ416" s="45"/>
      <c r="BR416" s="45"/>
      <c r="BS416" s="45"/>
      <c r="BT416" s="45"/>
      <c r="BU416" s="45"/>
      <c r="BV416" s="45"/>
      <c r="BW416" s="45"/>
      <c r="BX416" s="45"/>
      <c r="BY416" s="45"/>
      <c r="BZ416" s="45"/>
      <c r="CA416" s="45"/>
      <c r="CB416" s="45"/>
      <c r="CC416" s="45"/>
      <c r="CD416" s="45"/>
    </row>
    <row r="417" spans="1:82" s="2" customFormat="1" ht="60" customHeight="1">
      <c r="A417" s="39"/>
      <c r="B417" s="57" t="s">
        <v>1115</v>
      </c>
      <c r="C417" s="58" t="s">
        <v>17</v>
      </c>
      <c r="D417" s="59" t="s">
        <v>1138</v>
      </c>
      <c r="E417" s="60" t="s">
        <v>1131</v>
      </c>
      <c r="F417" s="60" t="s">
        <v>1118</v>
      </c>
      <c r="G417" s="60" t="s">
        <v>553</v>
      </c>
      <c r="H417" s="61" t="s">
        <v>37</v>
      </c>
      <c r="I417" s="66" t="s">
        <v>23</v>
      </c>
      <c r="J417" s="69" t="s">
        <v>1139</v>
      </c>
      <c r="K417" s="64">
        <v>200</v>
      </c>
      <c r="L417" s="65"/>
      <c r="M417" s="45"/>
      <c r="N417" s="23"/>
      <c r="O417" s="22"/>
      <c r="P417" s="22"/>
      <c r="Q417" s="22"/>
      <c r="R417" s="23"/>
      <c r="S417" s="23"/>
      <c r="T417" s="23"/>
      <c r="U417" s="23"/>
      <c r="V417" s="23"/>
      <c r="W417" s="23"/>
      <c r="X417" s="23"/>
      <c r="Y417" s="23"/>
      <c r="Z417" s="13"/>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47"/>
      <c r="BC417" s="47"/>
      <c r="BD417" s="47"/>
      <c r="BE417" s="47"/>
      <c r="BF417" s="45"/>
      <c r="BG417" s="48"/>
      <c r="BH417" s="48"/>
      <c r="BI417" s="48"/>
      <c r="BJ417" s="48"/>
      <c r="BK417" s="48"/>
      <c r="BL417" s="48"/>
      <c r="BM417" s="48"/>
      <c r="BN417" s="45"/>
      <c r="BO417" s="45"/>
      <c r="BP417" s="45"/>
      <c r="BQ417" s="45"/>
      <c r="BR417" s="45"/>
      <c r="BS417" s="45"/>
      <c r="BT417" s="45"/>
      <c r="BU417" s="45"/>
      <c r="BV417" s="45"/>
      <c r="BW417" s="45"/>
      <c r="BX417" s="45"/>
      <c r="BY417" s="45"/>
      <c r="BZ417" s="45"/>
      <c r="CA417" s="45"/>
      <c r="CB417" s="45"/>
      <c r="CC417" s="45"/>
      <c r="CD417" s="45"/>
    </row>
    <row r="418" spans="1:82" s="2" customFormat="1" ht="60" customHeight="1">
      <c r="A418" s="39"/>
      <c r="B418" s="57" t="s">
        <v>1115</v>
      </c>
      <c r="C418" s="58" t="s">
        <v>17</v>
      </c>
      <c r="D418" s="59" t="s">
        <v>1140</v>
      </c>
      <c r="E418" s="60" t="s">
        <v>1141</v>
      </c>
      <c r="F418" s="60" t="s">
        <v>1118</v>
      </c>
      <c r="G418" s="60" t="s">
        <v>553</v>
      </c>
      <c r="H418" s="61" t="s">
        <v>96</v>
      </c>
      <c r="I418" s="66" t="s">
        <v>23</v>
      </c>
      <c r="J418" s="69" t="s">
        <v>1142</v>
      </c>
      <c r="K418" s="64">
        <v>332</v>
      </c>
      <c r="L418" s="65"/>
      <c r="M418" s="45"/>
      <c r="N418" s="23"/>
      <c r="O418" s="22"/>
      <c r="P418" s="22"/>
      <c r="Q418" s="22"/>
      <c r="R418" s="23"/>
      <c r="S418" s="23"/>
      <c r="T418" s="23"/>
      <c r="U418" s="23"/>
      <c r="V418" s="23"/>
      <c r="W418" s="23"/>
      <c r="X418" s="23"/>
      <c r="Y418" s="23"/>
      <c r="Z418" s="13"/>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47"/>
      <c r="BC418" s="47"/>
      <c r="BD418" s="47"/>
      <c r="BE418" s="47"/>
      <c r="BF418" s="45"/>
      <c r="BG418" s="48"/>
      <c r="BH418" s="48"/>
      <c r="BI418" s="48"/>
      <c r="BJ418" s="48"/>
      <c r="BK418" s="48"/>
      <c r="BL418" s="48"/>
      <c r="BM418" s="48"/>
      <c r="BN418" s="45"/>
      <c r="BO418" s="45"/>
      <c r="BP418" s="45"/>
      <c r="BQ418" s="45"/>
      <c r="BR418" s="45"/>
      <c r="BS418" s="45"/>
      <c r="BT418" s="45"/>
      <c r="BU418" s="45"/>
      <c r="BV418" s="45"/>
      <c r="BW418" s="45"/>
      <c r="BX418" s="45"/>
      <c r="BY418" s="45"/>
      <c r="BZ418" s="45"/>
      <c r="CA418" s="45"/>
      <c r="CB418" s="45"/>
      <c r="CC418" s="45"/>
      <c r="CD418" s="45"/>
    </row>
    <row r="419" spans="1:82" s="2" customFormat="1" ht="60" customHeight="1">
      <c r="A419" s="39"/>
      <c r="B419" s="57" t="s">
        <v>1115</v>
      </c>
      <c r="C419" s="58" t="s">
        <v>17</v>
      </c>
      <c r="D419" s="59" t="s">
        <v>1143</v>
      </c>
      <c r="E419" s="60" t="s">
        <v>1144</v>
      </c>
      <c r="F419" s="60" t="s">
        <v>1118</v>
      </c>
      <c r="G419" s="60" t="s">
        <v>553</v>
      </c>
      <c r="H419" s="61" t="s">
        <v>96</v>
      </c>
      <c r="I419" s="66" t="s">
        <v>23</v>
      </c>
      <c r="J419" s="69" t="s">
        <v>1145</v>
      </c>
      <c r="K419" s="64">
        <v>308</v>
      </c>
      <c r="L419" s="65"/>
      <c r="M419" s="45"/>
      <c r="N419" s="23"/>
      <c r="O419" s="22"/>
      <c r="P419" s="22"/>
      <c r="Q419" s="22"/>
      <c r="R419" s="23"/>
      <c r="S419" s="23"/>
      <c r="T419" s="23"/>
      <c r="U419" s="23"/>
      <c r="V419" s="23"/>
      <c r="W419" s="23"/>
      <c r="X419" s="23"/>
      <c r="Y419" s="23"/>
      <c r="Z419" s="13"/>
      <c r="AA419" s="47"/>
      <c r="AB419" s="47"/>
      <c r="AC419" s="47"/>
      <c r="AD419" s="47"/>
      <c r="AE419" s="47"/>
      <c r="AF419" s="47"/>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47"/>
      <c r="BC419" s="47"/>
      <c r="BD419" s="47"/>
      <c r="BE419" s="47"/>
      <c r="BF419" s="45"/>
      <c r="BG419" s="48"/>
      <c r="BH419" s="48"/>
      <c r="BI419" s="48"/>
      <c r="BJ419" s="48"/>
      <c r="BK419" s="48"/>
      <c r="BL419" s="48"/>
      <c r="BM419" s="48"/>
      <c r="BN419" s="45"/>
      <c r="BO419" s="45"/>
      <c r="BP419" s="45"/>
      <c r="BQ419" s="45"/>
      <c r="BR419" s="45"/>
      <c r="BS419" s="45"/>
      <c r="BT419" s="45"/>
      <c r="BU419" s="45"/>
      <c r="BV419" s="45"/>
      <c r="BW419" s="45"/>
      <c r="BX419" s="45"/>
      <c r="BY419" s="45"/>
      <c r="BZ419" s="45"/>
      <c r="CA419" s="45"/>
      <c r="CB419" s="45"/>
      <c r="CC419" s="45"/>
      <c r="CD419" s="45"/>
    </row>
    <row r="420" spans="1:82" s="2" customFormat="1" ht="60" customHeight="1">
      <c r="A420" s="39"/>
      <c r="B420" s="57" t="s">
        <v>1115</v>
      </c>
      <c r="C420" s="58" t="s">
        <v>17</v>
      </c>
      <c r="D420" s="59" t="s">
        <v>1146</v>
      </c>
      <c r="E420" s="60" t="s">
        <v>1141</v>
      </c>
      <c r="F420" s="60" t="s">
        <v>1118</v>
      </c>
      <c r="G420" s="60" t="s">
        <v>553</v>
      </c>
      <c r="H420" s="61" t="s">
        <v>96</v>
      </c>
      <c r="I420" s="66" t="s">
        <v>23</v>
      </c>
      <c r="J420" s="69" t="s">
        <v>1147</v>
      </c>
      <c r="K420" s="64">
        <v>297</v>
      </c>
      <c r="L420" s="65"/>
      <c r="M420" s="45"/>
      <c r="N420" s="23"/>
      <c r="O420" s="22"/>
      <c r="P420" s="22"/>
      <c r="Q420" s="22"/>
      <c r="R420" s="23"/>
      <c r="S420" s="23"/>
      <c r="T420" s="23"/>
      <c r="U420" s="23"/>
      <c r="V420" s="23"/>
      <c r="W420" s="23"/>
      <c r="X420" s="23"/>
      <c r="Y420" s="23"/>
      <c r="Z420" s="13"/>
      <c r="AA420" s="47"/>
      <c r="AB420" s="47"/>
      <c r="AC420" s="47"/>
      <c r="AD420" s="47"/>
      <c r="AE420" s="47"/>
      <c r="AF420" s="47"/>
      <c r="AG420" s="47"/>
      <c r="AH420" s="47"/>
      <c r="AI420" s="47"/>
      <c r="AJ420" s="47"/>
      <c r="AK420" s="47"/>
      <c r="AL420" s="47"/>
      <c r="AM420" s="47"/>
      <c r="AN420" s="47"/>
      <c r="AO420" s="47"/>
      <c r="AP420" s="47"/>
      <c r="AQ420" s="47"/>
      <c r="AR420" s="47"/>
      <c r="AS420" s="47"/>
      <c r="AT420" s="47"/>
      <c r="AU420" s="47"/>
      <c r="AV420" s="47"/>
      <c r="AW420" s="47"/>
      <c r="AX420" s="47"/>
      <c r="AY420" s="47"/>
      <c r="AZ420" s="47"/>
      <c r="BA420" s="47"/>
      <c r="BB420" s="47"/>
      <c r="BC420" s="47"/>
      <c r="BD420" s="47"/>
      <c r="BE420" s="47"/>
      <c r="BF420" s="45"/>
      <c r="BG420" s="48"/>
      <c r="BH420" s="48"/>
      <c r="BI420" s="48"/>
      <c r="BJ420" s="48"/>
      <c r="BK420" s="48"/>
      <c r="BL420" s="48"/>
      <c r="BM420" s="48"/>
      <c r="BN420" s="45"/>
      <c r="BO420" s="45"/>
      <c r="BP420" s="45"/>
      <c r="BQ420" s="45"/>
      <c r="BR420" s="45"/>
      <c r="BS420" s="45"/>
      <c r="BT420" s="45"/>
      <c r="BU420" s="45"/>
      <c r="BV420" s="45"/>
      <c r="BW420" s="45"/>
      <c r="BX420" s="45"/>
      <c r="BY420" s="45"/>
      <c r="BZ420" s="45"/>
      <c r="CA420" s="45"/>
      <c r="CB420" s="45"/>
      <c r="CC420" s="45"/>
      <c r="CD420" s="45"/>
    </row>
    <row r="421" spans="1:82" s="2" customFormat="1" ht="60" customHeight="1">
      <c r="A421" s="39"/>
      <c r="B421" s="57" t="s">
        <v>1115</v>
      </c>
      <c r="C421" s="58" t="s">
        <v>17</v>
      </c>
      <c r="D421" s="59" t="s">
        <v>1148</v>
      </c>
      <c r="E421" s="60" t="s">
        <v>1149</v>
      </c>
      <c r="F421" s="60" t="s">
        <v>1118</v>
      </c>
      <c r="G421" s="60" t="s">
        <v>553</v>
      </c>
      <c r="H421" s="61" t="s">
        <v>107</v>
      </c>
      <c r="I421" s="66" t="s">
        <v>23</v>
      </c>
      <c r="J421" s="69" t="s">
        <v>1150</v>
      </c>
      <c r="K421" s="64">
        <v>301</v>
      </c>
      <c r="L421" s="65"/>
      <c r="M421" s="45"/>
      <c r="N421" s="23"/>
      <c r="O421" s="22"/>
      <c r="P421" s="22"/>
      <c r="Q421" s="22"/>
      <c r="R421" s="23"/>
      <c r="S421" s="23"/>
      <c r="T421" s="23"/>
      <c r="U421" s="23"/>
      <c r="V421" s="23"/>
      <c r="W421" s="23"/>
      <c r="X421" s="23"/>
      <c r="Y421" s="23"/>
      <c r="Z421" s="13"/>
      <c r="AA421" s="47"/>
      <c r="AB421" s="47"/>
      <c r="AC421" s="47"/>
      <c r="AD421" s="47"/>
      <c r="AE421" s="47"/>
      <c r="AF421" s="47"/>
      <c r="AG421" s="47"/>
      <c r="AH421" s="47"/>
      <c r="AI421" s="47"/>
      <c r="AJ421" s="47"/>
      <c r="AK421" s="47"/>
      <c r="AL421" s="47"/>
      <c r="AM421" s="47"/>
      <c r="AN421" s="47"/>
      <c r="AO421" s="47"/>
      <c r="AP421" s="47"/>
      <c r="AQ421" s="47"/>
      <c r="AR421" s="47"/>
      <c r="AS421" s="47"/>
      <c r="AT421" s="47"/>
      <c r="AU421" s="47"/>
      <c r="AV421" s="47"/>
      <c r="AW421" s="47"/>
      <c r="AX421" s="47"/>
      <c r="AY421" s="47"/>
      <c r="AZ421" s="47"/>
      <c r="BA421" s="47"/>
      <c r="BB421" s="47"/>
      <c r="BC421" s="47"/>
      <c r="BD421" s="47"/>
      <c r="BE421" s="47"/>
      <c r="BF421" s="45"/>
      <c r="BG421" s="48"/>
      <c r="BH421" s="48"/>
      <c r="BI421" s="48"/>
      <c r="BJ421" s="48"/>
      <c r="BK421" s="48"/>
      <c r="BL421" s="48"/>
      <c r="BM421" s="48"/>
      <c r="BN421" s="45"/>
      <c r="BO421" s="45"/>
      <c r="BP421" s="45"/>
      <c r="BQ421" s="45"/>
      <c r="BR421" s="45"/>
      <c r="BS421" s="45"/>
      <c r="BT421" s="45"/>
      <c r="BU421" s="45"/>
      <c r="BV421" s="45"/>
      <c r="BW421" s="45"/>
      <c r="BX421" s="45"/>
      <c r="BY421" s="45"/>
      <c r="BZ421" s="45"/>
      <c r="CA421" s="45"/>
      <c r="CB421" s="45"/>
      <c r="CC421" s="45"/>
      <c r="CD421" s="45"/>
    </row>
    <row r="422" spans="1:82" s="2" customFormat="1" ht="60" customHeight="1">
      <c r="A422" s="39"/>
      <c r="B422" s="57" t="s">
        <v>1115</v>
      </c>
      <c r="C422" s="58" t="s">
        <v>17</v>
      </c>
      <c r="D422" s="59" t="s">
        <v>1151</v>
      </c>
      <c r="E422" s="60" t="s">
        <v>1149</v>
      </c>
      <c r="F422" s="60" t="s">
        <v>1118</v>
      </c>
      <c r="G422" s="60" t="s">
        <v>553</v>
      </c>
      <c r="H422" s="61" t="s">
        <v>107</v>
      </c>
      <c r="I422" s="66" t="s">
        <v>23</v>
      </c>
      <c r="J422" s="69" t="s">
        <v>1152</v>
      </c>
      <c r="K422" s="64">
        <v>266</v>
      </c>
      <c r="L422" s="65"/>
      <c r="M422" s="45"/>
      <c r="N422" s="23"/>
      <c r="O422" s="22"/>
      <c r="P422" s="22"/>
      <c r="Q422" s="22"/>
      <c r="R422" s="23"/>
      <c r="S422" s="23"/>
      <c r="T422" s="23"/>
      <c r="U422" s="23"/>
      <c r="V422" s="23"/>
      <c r="W422" s="23"/>
      <c r="X422" s="23"/>
      <c r="Y422" s="23"/>
      <c r="Z422" s="13"/>
      <c r="AA422" s="47"/>
      <c r="AB422" s="47"/>
      <c r="AC422" s="47"/>
      <c r="AD422" s="47"/>
      <c r="AE422" s="47"/>
      <c r="AF422" s="47"/>
      <c r="AG422" s="47"/>
      <c r="AH422" s="47"/>
      <c r="AI422" s="47"/>
      <c r="AJ422" s="47"/>
      <c r="AK422" s="47"/>
      <c r="AL422" s="47"/>
      <c r="AM422" s="47"/>
      <c r="AN422" s="47"/>
      <c r="AO422" s="47"/>
      <c r="AP422" s="47"/>
      <c r="AQ422" s="47"/>
      <c r="AR422" s="47"/>
      <c r="AS422" s="47"/>
      <c r="AT422" s="47"/>
      <c r="AU422" s="47"/>
      <c r="AV422" s="47"/>
      <c r="AW422" s="47"/>
      <c r="AX422" s="47"/>
      <c r="AY422" s="47"/>
      <c r="AZ422" s="47"/>
      <c r="BA422" s="47"/>
      <c r="BB422" s="47"/>
      <c r="BC422" s="47"/>
      <c r="BD422" s="47"/>
      <c r="BE422" s="47"/>
      <c r="BF422" s="45"/>
      <c r="BG422" s="48"/>
      <c r="BH422" s="48"/>
      <c r="BI422" s="48"/>
      <c r="BJ422" s="48"/>
      <c r="BK422" s="48"/>
      <c r="BL422" s="48"/>
      <c r="BM422" s="48"/>
      <c r="BN422" s="45"/>
      <c r="BO422" s="45"/>
      <c r="BP422" s="45"/>
      <c r="BQ422" s="45"/>
      <c r="BR422" s="45"/>
      <c r="BS422" s="45"/>
      <c r="BT422" s="45"/>
      <c r="BU422" s="45"/>
      <c r="BV422" s="45"/>
      <c r="BW422" s="45"/>
      <c r="BX422" s="45"/>
      <c r="BY422" s="45"/>
      <c r="BZ422" s="45"/>
      <c r="CA422" s="45"/>
      <c r="CB422" s="45"/>
      <c r="CC422" s="45"/>
      <c r="CD422" s="45"/>
    </row>
    <row r="423" spans="1:82" s="2" customFormat="1" ht="60" customHeight="1">
      <c r="A423" s="39"/>
      <c r="B423" s="57" t="s">
        <v>1115</v>
      </c>
      <c r="C423" s="58" t="s">
        <v>17</v>
      </c>
      <c r="D423" s="59" t="s">
        <v>1153</v>
      </c>
      <c r="E423" s="60" t="s">
        <v>1154</v>
      </c>
      <c r="F423" s="60" t="s">
        <v>1118</v>
      </c>
      <c r="G423" s="60" t="s">
        <v>553</v>
      </c>
      <c r="H423" s="61" t="s">
        <v>107</v>
      </c>
      <c r="I423" s="66" t="s">
        <v>23</v>
      </c>
      <c r="J423" s="69" t="s">
        <v>1155</v>
      </c>
      <c r="K423" s="64">
        <v>153</v>
      </c>
      <c r="L423" s="65"/>
      <c r="M423" s="45"/>
      <c r="N423" s="23"/>
      <c r="O423" s="22"/>
      <c r="P423" s="22"/>
      <c r="Q423" s="22"/>
      <c r="R423" s="23"/>
      <c r="S423" s="23"/>
      <c r="T423" s="23"/>
      <c r="U423" s="23"/>
      <c r="V423" s="23"/>
      <c r="W423" s="23"/>
      <c r="X423" s="23"/>
      <c r="Y423" s="23"/>
      <c r="Z423" s="13"/>
      <c r="AA423" s="47"/>
      <c r="AB423" s="47"/>
      <c r="AC423" s="47"/>
      <c r="AD423" s="47"/>
      <c r="AE423" s="47"/>
      <c r="AF423" s="47"/>
      <c r="AG423" s="47"/>
      <c r="AH423" s="47"/>
      <c r="AI423" s="47"/>
      <c r="AJ423" s="47"/>
      <c r="AK423" s="47"/>
      <c r="AL423" s="47"/>
      <c r="AM423" s="47"/>
      <c r="AN423" s="47"/>
      <c r="AO423" s="47"/>
      <c r="AP423" s="47"/>
      <c r="AQ423" s="47"/>
      <c r="AR423" s="47"/>
      <c r="AS423" s="47"/>
      <c r="AT423" s="47"/>
      <c r="AU423" s="47"/>
      <c r="AV423" s="47"/>
      <c r="AW423" s="47"/>
      <c r="AX423" s="47"/>
      <c r="AY423" s="47"/>
      <c r="AZ423" s="47"/>
      <c r="BA423" s="47"/>
      <c r="BB423" s="47"/>
      <c r="BC423" s="47"/>
      <c r="BD423" s="47"/>
      <c r="BE423" s="47"/>
      <c r="BF423" s="45"/>
      <c r="BG423" s="48"/>
      <c r="BH423" s="48"/>
      <c r="BI423" s="48"/>
      <c r="BJ423" s="48"/>
      <c r="BK423" s="48"/>
      <c r="BL423" s="48"/>
      <c r="BM423" s="48"/>
      <c r="BN423" s="45"/>
      <c r="BO423" s="45"/>
      <c r="BP423" s="45"/>
      <c r="BQ423" s="45"/>
      <c r="BR423" s="45"/>
      <c r="BS423" s="45"/>
      <c r="BT423" s="45"/>
      <c r="BU423" s="45"/>
      <c r="BV423" s="45"/>
      <c r="BW423" s="45"/>
      <c r="BX423" s="45"/>
      <c r="BY423" s="45"/>
      <c r="BZ423" s="45"/>
      <c r="CA423" s="45"/>
      <c r="CB423" s="45"/>
      <c r="CC423" s="45"/>
      <c r="CD423" s="45"/>
    </row>
    <row r="424" spans="1:82" s="2" customFormat="1" ht="60" customHeight="1">
      <c r="A424" s="39"/>
      <c r="B424" s="57" t="s">
        <v>1115</v>
      </c>
      <c r="C424" s="58" t="s">
        <v>17</v>
      </c>
      <c r="D424" s="59" t="s">
        <v>1156</v>
      </c>
      <c r="E424" s="60" t="s">
        <v>1149</v>
      </c>
      <c r="F424" s="60" t="s">
        <v>1118</v>
      </c>
      <c r="G424" s="60" t="s">
        <v>553</v>
      </c>
      <c r="H424" s="61" t="s">
        <v>107</v>
      </c>
      <c r="I424" s="66" t="s">
        <v>23</v>
      </c>
      <c r="J424" s="69" t="s">
        <v>1157</v>
      </c>
      <c r="K424" s="64">
        <v>187</v>
      </c>
      <c r="L424" s="65"/>
      <c r="M424" s="45"/>
      <c r="N424" s="23"/>
      <c r="O424" s="22"/>
      <c r="P424" s="22"/>
      <c r="Q424" s="22"/>
      <c r="R424" s="23"/>
      <c r="S424" s="23"/>
      <c r="T424" s="23"/>
      <c r="U424" s="23"/>
      <c r="V424" s="23"/>
      <c r="W424" s="23"/>
      <c r="X424" s="23"/>
      <c r="Y424" s="23"/>
      <c r="Z424" s="13"/>
      <c r="AA424" s="47"/>
      <c r="AB424" s="47"/>
      <c r="AC424" s="47"/>
      <c r="AD424" s="47"/>
      <c r="AE424" s="47"/>
      <c r="AF424" s="47"/>
      <c r="AG424" s="47"/>
      <c r="AH424" s="47"/>
      <c r="AI424" s="47"/>
      <c r="AJ424" s="47"/>
      <c r="AK424" s="47"/>
      <c r="AL424" s="47"/>
      <c r="AM424" s="47"/>
      <c r="AN424" s="47"/>
      <c r="AO424" s="47"/>
      <c r="AP424" s="47"/>
      <c r="AQ424" s="47"/>
      <c r="AR424" s="47"/>
      <c r="AS424" s="47"/>
      <c r="AT424" s="47"/>
      <c r="AU424" s="47"/>
      <c r="AV424" s="47"/>
      <c r="AW424" s="47"/>
      <c r="AX424" s="47"/>
      <c r="AY424" s="47"/>
      <c r="AZ424" s="47"/>
      <c r="BA424" s="47"/>
      <c r="BB424" s="47"/>
      <c r="BC424" s="47"/>
      <c r="BD424" s="47"/>
      <c r="BE424" s="47"/>
      <c r="BF424" s="45"/>
      <c r="BG424" s="48"/>
      <c r="BH424" s="48"/>
      <c r="BI424" s="48"/>
      <c r="BJ424" s="48"/>
      <c r="BK424" s="48"/>
      <c r="BL424" s="48"/>
      <c r="BM424" s="48"/>
      <c r="BN424" s="45"/>
      <c r="BO424" s="45"/>
      <c r="BP424" s="45"/>
      <c r="BQ424" s="45"/>
      <c r="BR424" s="45"/>
      <c r="BS424" s="45"/>
      <c r="BT424" s="45"/>
      <c r="BU424" s="45"/>
      <c r="BV424" s="45"/>
      <c r="BW424" s="45"/>
      <c r="BX424" s="45"/>
      <c r="BY424" s="45"/>
      <c r="BZ424" s="45"/>
      <c r="CA424" s="45"/>
      <c r="CB424" s="45"/>
      <c r="CC424" s="45"/>
      <c r="CD424" s="45"/>
    </row>
    <row r="425" spans="1:82" s="2" customFormat="1" ht="60" customHeight="1">
      <c r="A425" s="39"/>
      <c r="B425" s="57" t="s">
        <v>1115</v>
      </c>
      <c r="C425" s="58" t="s">
        <v>17</v>
      </c>
      <c r="D425" s="59" t="s">
        <v>1158</v>
      </c>
      <c r="E425" s="60" t="s">
        <v>1159</v>
      </c>
      <c r="F425" s="60" t="s">
        <v>1118</v>
      </c>
      <c r="G425" s="60" t="s">
        <v>553</v>
      </c>
      <c r="H425" s="61" t="s">
        <v>32</v>
      </c>
      <c r="I425" s="66" t="s">
        <v>23</v>
      </c>
      <c r="J425" s="69" t="s">
        <v>1160</v>
      </c>
      <c r="K425" s="64">
        <v>212</v>
      </c>
      <c r="L425" s="65"/>
      <c r="M425" s="45"/>
      <c r="N425" s="23"/>
      <c r="O425" s="22"/>
      <c r="P425" s="22"/>
      <c r="Q425" s="22"/>
      <c r="R425" s="23"/>
      <c r="S425" s="23"/>
      <c r="T425" s="23"/>
      <c r="U425" s="23"/>
      <c r="V425" s="23"/>
      <c r="W425" s="23"/>
      <c r="X425" s="23"/>
      <c r="Y425" s="23"/>
      <c r="Z425" s="13"/>
      <c r="AA425" s="47"/>
      <c r="AB425" s="47"/>
      <c r="AC425" s="47"/>
      <c r="AD425" s="47"/>
      <c r="AE425" s="47"/>
      <c r="AF425" s="47"/>
      <c r="AG425" s="47"/>
      <c r="AH425" s="47"/>
      <c r="AI425" s="47"/>
      <c r="AJ425" s="47"/>
      <c r="AK425" s="47"/>
      <c r="AL425" s="47"/>
      <c r="AM425" s="47"/>
      <c r="AN425" s="47"/>
      <c r="AO425" s="47"/>
      <c r="AP425" s="47"/>
      <c r="AQ425" s="47"/>
      <c r="AR425" s="47"/>
      <c r="AS425" s="47"/>
      <c r="AT425" s="47"/>
      <c r="AU425" s="47"/>
      <c r="AV425" s="47"/>
      <c r="AW425" s="47"/>
      <c r="AX425" s="47"/>
      <c r="AY425" s="47"/>
      <c r="AZ425" s="47"/>
      <c r="BA425" s="47"/>
      <c r="BB425" s="47"/>
      <c r="BC425" s="47"/>
      <c r="BD425" s="47"/>
      <c r="BE425" s="47"/>
      <c r="BF425" s="45"/>
      <c r="BG425" s="48"/>
      <c r="BH425" s="48"/>
      <c r="BI425" s="48"/>
      <c r="BJ425" s="48"/>
      <c r="BK425" s="48"/>
      <c r="BL425" s="48"/>
      <c r="BM425" s="48"/>
      <c r="BN425" s="45"/>
      <c r="BO425" s="45"/>
      <c r="BP425" s="45"/>
      <c r="BQ425" s="45"/>
      <c r="BR425" s="45"/>
      <c r="BS425" s="45"/>
      <c r="BT425" s="45"/>
      <c r="BU425" s="45"/>
      <c r="BV425" s="45"/>
      <c r="BW425" s="45"/>
      <c r="BX425" s="45"/>
      <c r="BY425" s="45"/>
      <c r="BZ425" s="45"/>
      <c r="CA425" s="45"/>
      <c r="CB425" s="45"/>
      <c r="CC425" s="45"/>
      <c r="CD425" s="45"/>
    </row>
    <row r="426" spans="1:82" s="2" customFormat="1" ht="60" customHeight="1">
      <c r="A426" s="39"/>
      <c r="B426" s="57" t="s">
        <v>1115</v>
      </c>
      <c r="C426" s="58" t="s">
        <v>17</v>
      </c>
      <c r="D426" s="59" t="s">
        <v>1161</v>
      </c>
      <c r="E426" s="60" t="s">
        <v>1159</v>
      </c>
      <c r="F426" s="60" t="s">
        <v>1118</v>
      </c>
      <c r="G426" s="60" t="s">
        <v>553</v>
      </c>
      <c r="H426" s="61" t="s">
        <v>32</v>
      </c>
      <c r="I426" s="66" t="s">
        <v>23</v>
      </c>
      <c r="J426" s="69" t="s">
        <v>1162</v>
      </c>
      <c r="K426" s="64">
        <v>178</v>
      </c>
      <c r="L426" s="65"/>
      <c r="M426" s="45"/>
      <c r="N426" s="23"/>
      <c r="O426" s="22"/>
      <c r="P426" s="22"/>
      <c r="Q426" s="22"/>
      <c r="R426" s="23"/>
      <c r="S426" s="23"/>
      <c r="T426" s="23"/>
      <c r="U426" s="23"/>
      <c r="V426" s="23"/>
      <c r="W426" s="23"/>
      <c r="X426" s="23"/>
      <c r="Y426" s="23"/>
      <c r="Z426" s="13"/>
      <c r="AA426" s="47"/>
      <c r="AB426" s="47"/>
      <c r="AC426" s="47"/>
      <c r="AD426" s="47"/>
      <c r="AE426" s="47"/>
      <c r="AF426" s="47"/>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c r="BF426" s="45"/>
      <c r="BG426" s="48"/>
      <c r="BH426" s="48"/>
      <c r="BI426" s="48"/>
      <c r="BJ426" s="48"/>
      <c r="BK426" s="48"/>
      <c r="BL426" s="48"/>
      <c r="BM426" s="48"/>
      <c r="BN426" s="45"/>
      <c r="BO426" s="45"/>
      <c r="BP426" s="45"/>
      <c r="BQ426" s="45"/>
      <c r="BR426" s="45"/>
      <c r="BS426" s="45"/>
      <c r="BT426" s="45"/>
      <c r="BU426" s="45"/>
      <c r="BV426" s="45"/>
      <c r="BW426" s="45"/>
      <c r="BX426" s="45"/>
      <c r="BY426" s="45"/>
      <c r="BZ426" s="45"/>
      <c r="CA426" s="45"/>
      <c r="CB426" s="45"/>
      <c r="CC426" s="45"/>
      <c r="CD426" s="45"/>
    </row>
    <row r="427" spans="1:82" s="2" customFormat="1" ht="60" customHeight="1">
      <c r="A427" s="39"/>
      <c r="B427" s="74" t="s">
        <v>1115</v>
      </c>
      <c r="C427" s="58" t="s">
        <v>17</v>
      </c>
      <c r="D427" s="75" t="s">
        <v>1163</v>
      </c>
      <c r="E427" s="76" t="s">
        <v>1159</v>
      </c>
      <c r="F427" s="76" t="s">
        <v>1118</v>
      </c>
      <c r="G427" s="76" t="s">
        <v>553</v>
      </c>
      <c r="H427" s="79" t="s">
        <v>32</v>
      </c>
      <c r="I427" s="82" t="s">
        <v>23</v>
      </c>
      <c r="J427" s="78" t="s">
        <v>1164</v>
      </c>
      <c r="K427" s="64">
        <v>213</v>
      </c>
      <c r="L427" s="65"/>
      <c r="M427" s="45"/>
      <c r="N427" s="23"/>
      <c r="O427" s="22"/>
      <c r="P427" s="22"/>
      <c r="Q427" s="22"/>
      <c r="R427" s="23"/>
      <c r="S427" s="23"/>
      <c r="T427" s="23"/>
      <c r="U427" s="23"/>
      <c r="V427" s="23"/>
      <c r="W427" s="23"/>
      <c r="X427" s="23"/>
      <c r="Y427" s="23"/>
      <c r="Z427" s="13"/>
      <c r="AA427" s="47"/>
      <c r="AB427" s="47"/>
      <c r="AC427" s="47"/>
      <c r="AD427" s="47"/>
      <c r="AE427" s="47"/>
      <c r="AF427" s="47"/>
      <c r="AG427" s="47"/>
      <c r="AH427" s="47"/>
      <c r="AI427" s="47"/>
      <c r="AJ427" s="47"/>
      <c r="AK427" s="47"/>
      <c r="AL427" s="47"/>
      <c r="AM427" s="47"/>
      <c r="AN427" s="47"/>
      <c r="AO427" s="47"/>
      <c r="AP427" s="47"/>
      <c r="AQ427" s="47"/>
      <c r="AR427" s="47"/>
      <c r="AS427" s="47"/>
      <c r="AT427" s="47"/>
      <c r="AU427" s="47"/>
      <c r="AV427" s="47"/>
      <c r="AW427" s="47"/>
      <c r="AX427" s="47"/>
      <c r="AY427" s="47"/>
      <c r="AZ427" s="47"/>
      <c r="BA427" s="47"/>
      <c r="BB427" s="47"/>
      <c r="BC427" s="47"/>
      <c r="BD427" s="47"/>
      <c r="BE427" s="47"/>
      <c r="BF427" s="45"/>
      <c r="BG427" s="48"/>
      <c r="BH427" s="48"/>
      <c r="BI427" s="48"/>
      <c r="BJ427" s="48"/>
      <c r="BK427" s="48"/>
      <c r="BL427" s="48"/>
      <c r="BM427" s="48"/>
      <c r="BN427" s="45"/>
      <c r="BO427" s="45"/>
      <c r="BP427" s="45"/>
      <c r="BQ427" s="45"/>
      <c r="BR427" s="45"/>
      <c r="BS427" s="45"/>
      <c r="BT427" s="45"/>
      <c r="BU427" s="45"/>
      <c r="BV427" s="45"/>
      <c r="BW427" s="45"/>
      <c r="BX427" s="45"/>
      <c r="BY427" s="45"/>
      <c r="BZ427" s="45"/>
      <c r="CA427" s="45"/>
      <c r="CB427" s="45"/>
      <c r="CC427" s="45"/>
      <c r="CD427" s="45"/>
    </row>
    <row r="428" spans="1:82" s="2" customFormat="1" ht="30" customHeight="1">
      <c r="A428" s="39"/>
      <c r="B428" s="105" t="s">
        <v>1165</v>
      </c>
      <c r="C428" s="88"/>
      <c r="D428" s="88"/>
      <c r="E428" s="88"/>
      <c r="F428" s="88"/>
      <c r="G428" s="88"/>
      <c r="H428" s="88"/>
      <c r="I428" s="88"/>
      <c r="J428" s="88"/>
      <c r="K428" s="89"/>
      <c r="L428" s="44"/>
      <c r="M428" s="45"/>
      <c r="N428" s="23"/>
      <c r="O428" s="22"/>
      <c r="P428" s="22"/>
      <c r="Q428" s="22"/>
      <c r="R428" s="23"/>
      <c r="S428" s="23"/>
      <c r="T428" s="23"/>
      <c r="U428" s="23"/>
      <c r="V428" s="23"/>
      <c r="W428" s="23"/>
      <c r="X428" s="23"/>
      <c r="Y428" s="23"/>
      <c r="Z428" s="13"/>
      <c r="AA428" s="47"/>
      <c r="AB428" s="47"/>
      <c r="AC428" s="47"/>
      <c r="AD428" s="47"/>
      <c r="AE428" s="47"/>
      <c r="AF428" s="47"/>
      <c r="AG428" s="47"/>
      <c r="AH428" s="47"/>
      <c r="AI428" s="47"/>
      <c r="AJ428" s="47"/>
      <c r="AK428" s="47"/>
      <c r="AL428" s="47"/>
      <c r="AM428" s="47"/>
      <c r="AN428" s="47"/>
      <c r="AO428" s="47"/>
      <c r="AP428" s="47"/>
      <c r="AQ428" s="47"/>
      <c r="AR428" s="47"/>
      <c r="AS428" s="47"/>
      <c r="AT428" s="47"/>
      <c r="AU428" s="47"/>
      <c r="AV428" s="47"/>
      <c r="AW428" s="47"/>
      <c r="AX428" s="47"/>
      <c r="AY428" s="47"/>
      <c r="AZ428" s="47"/>
      <c r="BA428" s="47"/>
      <c r="BB428" s="47"/>
      <c r="BC428" s="47"/>
      <c r="BD428" s="47"/>
      <c r="BE428" s="47"/>
      <c r="BF428" s="45"/>
      <c r="BG428" s="48"/>
      <c r="BH428" s="48"/>
      <c r="BI428" s="48"/>
      <c r="BJ428" s="48"/>
      <c r="BK428" s="48"/>
      <c r="BL428" s="48"/>
      <c r="BM428" s="48"/>
      <c r="BN428" s="45"/>
      <c r="BO428" s="45"/>
      <c r="BP428" s="45"/>
      <c r="BQ428" s="45"/>
      <c r="BR428" s="45"/>
      <c r="BS428" s="45"/>
      <c r="BT428" s="45"/>
      <c r="BU428" s="45"/>
      <c r="BV428" s="45"/>
      <c r="BW428" s="45"/>
      <c r="BX428" s="45"/>
      <c r="BY428" s="45"/>
      <c r="BZ428" s="45"/>
      <c r="CA428" s="45"/>
      <c r="CB428" s="45"/>
      <c r="CC428" s="45"/>
      <c r="CD428" s="45"/>
    </row>
    <row r="429" spans="1:82" s="2" customFormat="1" ht="85.2" customHeight="1">
      <c r="A429" s="39"/>
      <c r="B429" s="57" t="s">
        <v>1166</v>
      </c>
      <c r="C429" s="58" t="s">
        <v>17</v>
      </c>
      <c r="D429" s="59" t="s">
        <v>1167</v>
      </c>
      <c r="E429" s="60" t="s">
        <v>1168</v>
      </c>
      <c r="F429" s="60"/>
      <c r="G429" s="60" t="s">
        <v>1012</v>
      </c>
      <c r="H429" s="61" t="s">
        <v>1169</v>
      </c>
      <c r="I429" s="66" t="s">
        <v>76</v>
      </c>
      <c r="J429" s="69" t="s">
        <v>1170</v>
      </c>
      <c r="K429" s="64">
        <v>979</v>
      </c>
      <c r="L429" s="65"/>
      <c r="M429" s="45"/>
      <c r="N429" s="23"/>
      <c r="O429" s="22"/>
      <c r="P429" s="22"/>
      <c r="Q429" s="22"/>
      <c r="R429" s="23"/>
      <c r="S429" s="23"/>
      <c r="T429" s="23"/>
      <c r="U429" s="23"/>
      <c r="V429" s="23"/>
      <c r="W429" s="23"/>
      <c r="X429" s="23"/>
      <c r="Y429" s="23"/>
      <c r="Z429" s="13"/>
      <c r="AA429" s="47"/>
      <c r="AB429" s="47"/>
      <c r="AC429" s="47"/>
      <c r="AD429" s="47"/>
      <c r="AE429" s="47"/>
      <c r="AF429" s="47"/>
      <c r="AG429" s="47"/>
      <c r="AH429" s="47"/>
      <c r="AI429" s="47"/>
      <c r="AJ429" s="47"/>
      <c r="AK429" s="47"/>
      <c r="AL429" s="47"/>
      <c r="AM429" s="47"/>
      <c r="AN429" s="47"/>
      <c r="AO429" s="47"/>
      <c r="AP429" s="47"/>
      <c r="AQ429" s="47"/>
      <c r="AR429" s="47"/>
      <c r="AS429" s="47"/>
      <c r="AT429" s="47"/>
      <c r="AU429" s="47"/>
      <c r="AV429" s="47"/>
      <c r="AW429" s="47"/>
      <c r="AX429" s="47"/>
      <c r="AY429" s="47"/>
      <c r="AZ429" s="47"/>
      <c r="BA429" s="47"/>
      <c r="BB429" s="47"/>
      <c r="BC429" s="47"/>
      <c r="BD429" s="47"/>
      <c r="BE429" s="47"/>
      <c r="BF429" s="45"/>
      <c r="BG429" s="48"/>
      <c r="BH429" s="48"/>
      <c r="BI429" s="48"/>
      <c r="BJ429" s="48"/>
      <c r="BK429" s="48"/>
      <c r="BL429" s="48"/>
      <c r="BM429" s="48"/>
      <c r="BN429" s="45"/>
      <c r="BO429" s="45"/>
      <c r="BP429" s="45"/>
      <c r="BQ429" s="45"/>
      <c r="BR429" s="45"/>
      <c r="BS429" s="45"/>
      <c r="BT429" s="45"/>
      <c r="BU429" s="45"/>
      <c r="BV429" s="45"/>
      <c r="BW429" s="45"/>
      <c r="BX429" s="45"/>
      <c r="BY429" s="45"/>
      <c r="BZ429" s="45"/>
      <c r="CA429" s="45"/>
      <c r="CB429" s="45"/>
      <c r="CC429" s="45"/>
      <c r="CD429" s="45"/>
    </row>
    <row r="430" spans="1:82" s="2" customFormat="1" ht="85.2" customHeight="1">
      <c r="A430" s="39"/>
      <c r="B430" s="57" t="s">
        <v>1166</v>
      </c>
      <c r="C430" s="58" t="s">
        <v>17</v>
      </c>
      <c r="D430" s="59" t="s">
        <v>1171</v>
      </c>
      <c r="E430" s="60" t="s">
        <v>1172</v>
      </c>
      <c r="F430" s="60"/>
      <c r="G430" s="60" t="s">
        <v>1012</v>
      </c>
      <c r="H430" s="61" t="s">
        <v>1169</v>
      </c>
      <c r="I430" s="66" t="s">
        <v>76</v>
      </c>
      <c r="J430" s="69" t="s">
        <v>1173</v>
      </c>
      <c r="K430" s="64">
        <v>1840</v>
      </c>
      <c r="L430" s="65"/>
      <c r="M430" s="45"/>
      <c r="N430" s="23"/>
      <c r="O430" s="22"/>
      <c r="P430" s="22"/>
      <c r="Q430" s="22"/>
      <c r="R430" s="23"/>
      <c r="S430" s="23"/>
      <c r="T430" s="23"/>
      <c r="U430" s="23"/>
      <c r="V430" s="23"/>
      <c r="W430" s="23"/>
      <c r="X430" s="23"/>
      <c r="Y430" s="23"/>
      <c r="Z430" s="13"/>
      <c r="AA430" s="47"/>
      <c r="AB430" s="47"/>
      <c r="AC430" s="47"/>
      <c r="AD430" s="47"/>
      <c r="AE430" s="47"/>
      <c r="AF430" s="47"/>
      <c r="AG430" s="47"/>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c r="BE430" s="47"/>
      <c r="BF430" s="45"/>
      <c r="BG430" s="48"/>
      <c r="BH430" s="48"/>
      <c r="BI430" s="48"/>
      <c r="BJ430" s="48"/>
      <c r="BK430" s="48"/>
      <c r="BL430" s="48"/>
      <c r="BM430" s="48"/>
      <c r="BN430" s="45"/>
      <c r="BO430" s="45"/>
      <c r="BP430" s="45"/>
      <c r="BQ430" s="45"/>
      <c r="BR430" s="45"/>
      <c r="BS430" s="45"/>
      <c r="BT430" s="45"/>
      <c r="BU430" s="45"/>
      <c r="BV430" s="45"/>
      <c r="BW430" s="45"/>
      <c r="BX430" s="45"/>
      <c r="BY430" s="45"/>
      <c r="BZ430" s="45"/>
      <c r="CA430" s="45"/>
      <c r="CB430" s="45"/>
      <c r="CC430" s="45"/>
      <c r="CD430" s="45"/>
    </row>
    <row r="431" spans="1:82" s="2" customFormat="1" ht="85.2" customHeight="1">
      <c r="A431" s="39"/>
      <c r="B431" s="57" t="s">
        <v>1166</v>
      </c>
      <c r="C431" s="58" t="s">
        <v>17</v>
      </c>
      <c r="D431" s="59" t="s">
        <v>1174</v>
      </c>
      <c r="E431" s="60" t="s">
        <v>1175</v>
      </c>
      <c r="F431" s="60"/>
      <c r="G431" s="60" t="s">
        <v>1012</v>
      </c>
      <c r="H431" s="61" t="s">
        <v>1169</v>
      </c>
      <c r="I431" s="66" t="s">
        <v>76</v>
      </c>
      <c r="J431" s="69" t="s">
        <v>1176</v>
      </c>
      <c r="K431" s="64">
        <v>2200</v>
      </c>
      <c r="L431" s="65"/>
      <c r="M431" s="45"/>
      <c r="N431" s="23"/>
      <c r="O431" s="22"/>
      <c r="P431" s="22"/>
      <c r="Q431" s="22"/>
      <c r="R431" s="23"/>
      <c r="S431" s="23"/>
      <c r="T431" s="23"/>
      <c r="U431" s="23"/>
      <c r="V431" s="23"/>
      <c r="W431" s="23"/>
      <c r="X431" s="23"/>
      <c r="Y431" s="23"/>
      <c r="Z431" s="13"/>
      <c r="AA431" s="47"/>
      <c r="AB431" s="47"/>
      <c r="AC431" s="47"/>
      <c r="AD431" s="47"/>
      <c r="AE431" s="47"/>
      <c r="AF431" s="47"/>
      <c r="AG431" s="47"/>
      <c r="AH431" s="47"/>
      <c r="AI431" s="47"/>
      <c r="AJ431" s="47"/>
      <c r="AK431" s="47"/>
      <c r="AL431" s="47"/>
      <c r="AM431" s="47"/>
      <c r="AN431" s="47"/>
      <c r="AO431" s="47"/>
      <c r="AP431" s="47"/>
      <c r="AQ431" s="47"/>
      <c r="AR431" s="47"/>
      <c r="AS431" s="47"/>
      <c r="AT431" s="47"/>
      <c r="AU431" s="47"/>
      <c r="AV431" s="47"/>
      <c r="AW431" s="47"/>
      <c r="AX431" s="47"/>
      <c r="AY431" s="47"/>
      <c r="AZ431" s="47"/>
      <c r="BA431" s="47"/>
      <c r="BB431" s="47"/>
      <c r="BC431" s="47"/>
      <c r="BD431" s="47"/>
      <c r="BE431" s="47"/>
      <c r="BF431" s="45"/>
      <c r="BG431" s="48"/>
      <c r="BH431" s="48"/>
      <c r="BI431" s="48"/>
      <c r="BJ431" s="48"/>
      <c r="BK431" s="48"/>
      <c r="BL431" s="48"/>
      <c r="BM431" s="48"/>
      <c r="BN431" s="45"/>
      <c r="BO431" s="45"/>
      <c r="BP431" s="45"/>
      <c r="BQ431" s="45"/>
      <c r="BR431" s="45"/>
      <c r="BS431" s="45"/>
      <c r="BT431" s="45"/>
      <c r="BU431" s="45"/>
      <c r="BV431" s="45"/>
      <c r="BW431" s="45"/>
      <c r="BX431" s="45"/>
      <c r="BY431" s="45"/>
      <c r="BZ431" s="45"/>
      <c r="CA431" s="45"/>
      <c r="CB431" s="45"/>
      <c r="CC431" s="45"/>
      <c r="CD431" s="45"/>
    </row>
    <row r="432" spans="1:82" s="2" customFormat="1" ht="85.2" customHeight="1">
      <c r="A432" s="39"/>
      <c r="B432" s="57" t="s">
        <v>1166</v>
      </c>
      <c r="C432" s="58" t="s">
        <v>17</v>
      </c>
      <c r="D432" s="57" t="s">
        <v>1177</v>
      </c>
      <c r="E432" s="60" t="s">
        <v>1178</v>
      </c>
      <c r="F432" s="60"/>
      <c r="G432" s="60" t="s">
        <v>980</v>
      </c>
      <c r="H432" s="61" t="s">
        <v>1169</v>
      </c>
      <c r="I432" s="62" t="s">
        <v>76</v>
      </c>
      <c r="J432" s="69" t="s">
        <v>1179</v>
      </c>
      <c r="K432" s="64">
        <v>1238</v>
      </c>
      <c r="L432" s="65"/>
      <c r="M432" s="45"/>
      <c r="N432" s="23"/>
      <c r="O432" s="22"/>
      <c r="P432" s="22"/>
      <c r="Q432" s="22"/>
      <c r="R432" s="23"/>
      <c r="S432" s="23"/>
      <c r="T432" s="23"/>
      <c r="U432" s="23"/>
      <c r="V432" s="23"/>
      <c r="W432" s="23"/>
      <c r="X432" s="23"/>
      <c r="Y432" s="23"/>
      <c r="Z432" s="13"/>
      <c r="AA432" s="47"/>
      <c r="AB432" s="47"/>
      <c r="AC432" s="47"/>
      <c r="AD432" s="47"/>
      <c r="AE432" s="47"/>
      <c r="AF432" s="47"/>
      <c r="AG432" s="47"/>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c r="BE432" s="47"/>
      <c r="BF432" s="45"/>
      <c r="BG432" s="48"/>
      <c r="BH432" s="48"/>
      <c r="BI432" s="48"/>
      <c r="BJ432" s="48"/>
      <c r="BK432" s="48"/>
      <c r="BL432" s="48"/>
      <c r="BM432" s="48"/>
      <c r="BN432" s="45"/>
      <c r="BO432" s="45"/>
      <c r="BP432" s="45"/>
      <c r="BQ432" s="45"/>
      <c r="BR432" s="45"/>
      <c r="BS432" s="45"/>
      <c r="BT432" s="45"/>
      <c r="BU432" s="45"/>
      <c r="BV432" s="45"/>
      <c r="BW432" s="45"/>
      <c r="BX432" s="45"/>
      <c r="BY432" s="45"/>
      <c r="BZ432" s="45"/>
      <c r="CA432" s="45"/>
      <c r="CB432" s="45"/>
      <c r="CC432" s="45"/>
      <c r="CD432" s="45"/>
    </row>
    <row r="433" spans="1:82" s="2" customFormat="1" ht="85.2" customHeight="1">
      <c r="A433" s="39"/>
      <c r="B433" s="57" t="s">
        <v>1166</v>
      </c>
      <c r="C433" s="58" t="s">
        <v>17</v>
      </c>
      <c r="D433" s="57" t="s">
        <v>1180</v>
      </c>
      <c r="E433" s="60" t="s">
        <v>1181</v>
      </c>
      <c r="F433" s="60"/>
      <c r="G433" s="60" t="s">
        <v>980</v>
      </c>
      <c r="H433" s="61" t="s">
        <v>1169</v>
      </c>
      <c r="I433" s="62" t="s">
        <v>76</v>
      </c>
      <c r="J433" s="69" t="s">
        <v>1182</v>
      </c>
      <c r="K433" s="64">
        <v>2155</v>
      </c>
      <c r="L433" s="65"/>
      <c r="M433" s="45"/>
      <c r="N433" s="23"/>
      <c r="O433" s="22"/>
      <c r="P433" s="22"/>
      <c r="Q433" s="22"/>
      <c r="R433" s="23"/>
      <c r="S433" s="23"/>
      <c r="T433" s="23"/>
      <c r="U433" s="23"/>
      <c r="V433" s="23"/>
      <c r="W433" s="23"/>
      <c r="X433" s="23"/>
      <c r="Y433" s="23"/>
      <c r="Z433" s="13"/>
      <c r="AA433" s="47"/>
      <c r="AB433" s="47"/>
      <c r="AC433" s="47"/>
      <c r="AD433" s="47"/>
      <c r="AE433" s="47"/>
      <c r="AF433" s="47"/>
      <c r="AG433" s="47"/>
      <c r="AH433" s="47"/>
      <c r="AI433" s="47"/>
      <c r="AJ433" s="47"/>
      <c r="AK433" s="47"/>
      <c r="AL433" s="47"/>
      <c r="AM433" s="47"/>
      <c r="AN433" s="47"/>
      <c r="AO433" s="47"/>
      <c r="AP433" s="47"/>
      <c r="AQ433" s="47"/>
      <c r="AR433" s="47"/>
      <c r="AS433" s="47"/>
      <c r="AT433" s="47"/>
      <c r="AU433" s="47"/>
      <c r="AV433" s="47"/>
      <c r="AW433" s="47"/>
      <c r="AX433" s="47"/>
      <c r="AY433" s="47"/>
      <c r="AZ433" s="47"/>
      <c r="BA433" s="47"/>
      <c r="BB433" s="47"/>
      <c r="BC433" s="47"/>
      <c r="BD433" s="47"/>
      <c r="BE433" s="47"/>
      <c r="BF433" s="45"/>
      <c r="BG433" s="48"/>
      <c r="BH433" s="48"/>
      <c r="BI433" s="48"/>
      <c r="BJ433" s="48"/>
      <c r="BK433" s="48"/>
      <c r="BL433" s="48"/>
      <c r="BM433" s="48"/>
      <c r="BN433" s="45"/>
      <c r="BO433" s="45"/>
      <c r="BP433" s="45"/>
      <c r="BQ433" s="45"/>
      <c r="BR433" s="45"/>
      <c r="BS433" s="45"/>
      <c r="BT433" s="45"/>
      <c r="BU433" s="45"/>
      <c r="BV433" s="45"/>
      <c r="BW433" s="45"/>
      <c r="BX433" s="45"/>
      <c r="BY433" s="45"/>
      <c r="BZ433" s="45"/>
      <c r="CA433" s="45"/>
      <c r="CB433" s="45"/>
      <c r="CC433" s="45"/>
      <c r="CD433" s="45"/>
    </row>
    <row r="434" spans="1:82" s="2" customFormat="1" ht="85.2" customHeight="1">
      <c r="A434" s="39"/>
      <c r="B434" s="57" t="s">
        <v>1166</v>
      </c>
      <c r="C434" s="58" t="s">
        <v>17</v>
      </c>
      <c r="D434" s="57" t="s">
        <v>1183</v>
      </c>
      <c r="E434" s="60" t="s">
        <v>1178</v>
      </c>
      <c r="F434" s="60"/>
      <c r="G434" s="60" t="s">
        <v>980</v>
      </c>
      <c r="H434" s="61" t="s">
        <v>1169</v>
      </c>
      <c r="I434" s="62" t="s">
        <v>76</v>
      </c>
      <c r="J434" s="69" t="s">
        <v>1184</v>
      </c>
      <c r="K434" s="64">
        <v>727</v>
      </c>
      <c r="L434" s="65"/>
      <c r="M434" s="45"/>
      <c r="N434" s="23"/>
      <c r="O434" s="22"/>
      <c r="P434" s="22"/>
      <c r="Q434" s="22"/>
      <c r="R434" s="23"/>
      <c r="S434" s="23"/>
      <c r="T434" s="23"/>
      <c r="U434" s="23"/>
      <c r="V434" s="23"/>
      <c r="W434" s="23"/>
      <c r="X434" s="23"/>
      <c r="Y434" s="23"/>
      <c r="Z434" s="13"/>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c r="BF434" s="45"/>
      <c r="BG434" s="48"/>
      <c r="BH434" s="48"/>
      <c r="BI434" s="48"/>
      <c r="BJ434" s="48"/>
      <c r="BK434" s="48"/>
      <c r="BL434" s="48"/>
      <c r="BM434" s="48"/>
      <c r="BN434" s="45"/>
      <c r="BO434" s="45"/>
      <c r="BP434" s="45"/>
      <c r="BQ434" s="45"/>
      <c r="BR434" s="45"/>
      <c r="BS434" s="45"/>
      <c r="BT434" s="45"/>
      <c r="BU434" s="45"/>
      <c r="BV434" s="45"/>
      <c r="BW434" s="45"/>
      <c r="BX434" s="45"/>
      <c r="BY434" s="45"/>
      <c r="BZ434" s="45"/>
      <c r="CA434" s="45"/>
      <c r="CB434" s="45"/>
      <c r="CC434" s="45"/>
      <c r="CD434" s="45"/>
    </row>
    <row r="435" spans="1:82" s="2" customFormat="1" ht="85.2" customHeight="1">
      <c r="A435" s="39"/>
      <c r="B435" s="57" t="s">
        <v>1166</v>
      </c>
      <c r="C435" s="58" t="s">
        <v>17</v>
      </c>
      <c r="D435" s="57" t="s">
        <v>1185</v>
      </c>
      <c r="E435" s="60" t="s">
        <v>1181</v>
      </c>
      <c r="F435" s="60"/>
      <c r="G435" s="60" t="s">
        <v>980</v>
      </c>
      <c r="H435" s="61" t="s">
        <v>1169</v>
      </c>
      <c r="I435" s="62" t="s">
        <v>76</v>
      </c>
      <c r="J435" s="69" t="s">
        <v>1186</v>
      </c>
      <c r="K435" s="64">
        <v>1560</v>
      </c>
      <c r="L435" s="65"/>
      <c r="M435" s="45"/>
      <c r="N435" s="23"/>
      <c r="O435" s="22"/>
      <c r="P435" s="22"/>
      <c r="Q435" s="22"/>
      <c r="R435" s="23"/>
      <c r="S435" s="23"/>
      <c r="T435" s="23"/>
      <c r="U435" s="23"/>
      <c r="V435" s="23"/>
      <c r="W435" s="23"/>
      <c r="X435" s="23"/>
      <c r="Y435" s="23"/>
      <c r="Z435" s="13"/>
      <c r="AA435" s="47"/>
      <c r="AB435" s="47"/>
      <c r="AC435" s="47"/>
      <c r="AD435" s="47"/>
      <c r="AE435" s="47"/>
      <c r="AF435" s="47"/>
      <c r="AG435" s="47"/>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c r="BE435" s="47"/>
      <c r="BF435" s="45"/>
      <c r="BG435" s="48"/>
      <c r="BH435" s="48"/>
      <c r="BI435" s="48"/>
      <c r="BJ435" s="48"/>
      <c r="BK435" s="48"/>
      <c r="BL435" s="48"/>
      <c r="BM435" s="48"/>
      <c r="BN435" s="45"/>
      <c r="BO435" s="45"/>
      <c r="BP435" s="45"/>
      <c r="BQ435" s="45"/>
      <c r="BR435" s="45"/>
      <c r="BS435" s="45"/>
      <c r="BT435" s="45"/>
      <c r="BU435" s="45"/>
      <c r="BV435" s="45"/>
      <c r="BW435" s="45"/>
      <c r="BX435" s="45"/>
      <c r="BY435" s="45"/>
      <c r="BZ435" s="45"/>
      <c r="CA435" s="45"/>
      <c r="CB435" s="45"/>
      <c r="CC435" s="45"/>
      <c r="CD435" s="45"/>
    </row>
    <row r="436" spans="1:82" s="2" customFormat="1" ht="85.2" customHeight="1">
      <c r="A436" s="39"/>
      <c r="B436" s="57" t="s">
        <v>1166</v>
      </c>
      <c r="C436" s="58" t="s">
        <v>17</v>
      </c>
      <c r="D436" s="57" t="s">
        <v>1187</v>
      </c>
      <c r="E436" s="60" t="s">
        <v>1188</v>
      </c>
      <c r="F436" s="60"/>
      <c r="G436" s="60" t="s">
        <v>963</v>
      </c>
      <c r="H436" s="61" t="s">
        <v>1169</v>
      </c>
      <c r="I436" s="62" t="s">
        <v>76</v>
      </c>
      <c r="J436" s="69" t="s">
        <v>1189</v>
      </c>
      <c r="K436" s="64">
        <v>367</v>
      </c>
      <c r="L436" s="65"/>
      <c r="M436" s="45"/>
      <c r="N436" s="23"/>
      <c r="O436" s="22"/>
      <c r="P436" s="22"/>
      <c r="Q436" s="22"/>
      <c r="R436" s="23"/>
      <c r="S436" s="23"/>
      <c r="T436" s="23"/>
      <c r="U436" s="23"/>
      <c r="V436" s="23"/>
      <c r="W436" s="23"/>
      <c r="X436" s="23"/>
      <c r="Y436" s="23"/>
      <c r="Z436" s="13"/>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c r="BE436" s="47"/>
      <c r="BF436" s="45"/>
      <c r="BG436" s="48"/>
      <c r="BH436" s="48"/>
      <c r="BI436" s="48"/>
      <c r="BJ436" s="48"/>
      <c r="BK436" s="48"/>
      <c r="BL436" s="48"/>
      <c r="BM436" s="48"/>
      <c r="BN436" s="45"/>
      <c r="BO436" s="45"/>
      <c r="BP436" s="45"/>
      <c r="BQ436" s="45"/>
      <c r="BR436" s="45"/>
      <c r="BS436" s="45"/>
      <c r="BT436" s="45"/>
      <c r="BU436" s="45"/>
      <c r="BV436" s="45"/>
      <c r="BW436" s="45"/>
      <c r="BX436" s="45"/>
      <c r="BY436" s="45"/>
      <c r="BZ436" s="45"/>
      <c r="CA436" s="45"/>
      <c r="CB436" s="45"/>
      <c r="CC436" s="45"/>
      <c r="CD436" s="45"/>
    </row>
    <row r="437" spans="1:82" s="2" customFormat="1" ht="85.2" customHeight="1">
      <c r="A437" s="39"/>
      <c r="B437" s="57" t="s">
        <v>1166</v>
      </c>
      <c r="C437" s="58" t="s">
        <v>17</v>
      </c>
      <c r="D437" s="57" t="s">
        <v>1190</v>
      </c>
      <c r="E437" s="60" t="s">
        <v>1191</v>
      </c>
      <c r="F437" s="60"/>
      <c r="G437" s="60" t="s">
        <v>963</v>
      </c>
      <c r="H437" s="61" t="s">
        <v>1169</v>
      </c>
      <c r="I437" s="62" t="s">
        <v>76</v>
      </c>
      <c r="J437" s="69" t="s">
        <v>1192</v>
      </c>
      <c r="K437" s="64">
        <v>1140</v>
      </c>
      <c r="L437" s="65"/>
      <c r="M437" s="45"/>
      <c r="N437" s="23"/>
      <c r="O437" s="22"/>
      <c r="P437" s="22"/>
      <c r="Q437" s="22"/>
      <c r="R437" s="23"/>
      <c r="S437" s="23"/>
      <c r="T437" s="23"/>
      <c r="U437" s="23"/>
      <c r="V437" s="23"/>
      <c r="W437" s="23"/>
      <c r="X437" s="23"/>
      <c r="Y437" s="23"/>
      <c r="Z437" s="13"/>
      <c r="AA437" s="47"/>
      <c r="AB437" s="47"/>
      <c r="AC437" s="47"/>
      <c r="AD437" s="47"/>
      <c r="AE437" s="47"/>
      <c r="AF437" s="47"/>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47"/>
      <c r="BC437" s="47"/>
      <c r="BD437" s="47"/>
      <c r="BE437" s="47"/>
      <c r="BF437" s="45"/>
      <c r="BG437" s="48"/>
      <c r="BH437" s="48"/>
      <c r="BI437" s="48"/>
      <c r="BJ437" s="48"/>
      <c r="BK437" s="48"/>
      <c r="BL437" s="48"/>
      <c r="BM437" s="48"/>
      <c r="BN437" s="45"/>
      <c r="BO437" s="45"/>
      <c r="BP437" s="45"/>
      <c r="BQ437" s="45"/>
      <c r="BR437" s="45"/>
      <c r="BS437" s="45"/>
      <c r="BT437" s="45"/>
      <c r="BU437" s="45"/>
      <c r="BV437" s="45"/>
      <c r="BW437" s="45"/>
      <c r="BX437" s="45"/>
      <c r="BY437" s="45"/>
      <c r="BZ437" s="45"/>
      <c r="CA437" s="45"/>
      <c r="CB437" s="45"/>
      <c r="CC437" s="45"/>
      <c r="CD437" s="45"/>
    </row>
    <row r="438" spans="1:82" s="2" customFormat="1" ht="85.2" customHeight="1">
      <c r="A438" s="39"/>
      <c r="B438" s="57" t="s">
        <v>1166</v>
      </c>
      <c r="C438" s="58" t="s">
        <v>17</v>
      </c>
      <c r="D438" s="57" t="s">
        <v>1193</v>
      </c>
      <c r="E438" s="60" t="s">
        <v>1194</v>
      </c>
      <c r="F438" s="60"/>
      <c r="G438" s="60" t="s">
        <v>963</v>
      </c>
      <c r="H438" s="61" t="s">
        <v>1169</v>
      </c>
      <c r="I438" s="62" t="s">
        <v>76</v>
      </c>
      <c r="J438" s="69" t="s">
        <v>1195</v>
      </c>
      <c r="K438" s="64">
        <v>1500</v>
      </c>
      <c r="L438" s="65"/>
      <c r="M438" s="45"/>
      <c r="N438" s="23"/>
      <c r="O438" s="22"/>
      <c r="P438" s="22"/>
      <c r="Q438" s="22"/>
      <c r="R438" s="23"/>
      <c r="S438" s="23"/>
      <c r="T438" s="23"/>
      <c r="U438" s="23"/>
      <c r="V438" s="23"/>
      <c r="W438" s="23"/>
      <c r="X438" s="23"/>
      <c r="Y438" s="23"/>
      <c r="Z438" s="13"/>
      <c r="AA438" s="47"/>
      <c r="AB438" s="47"/>
      <c r="AC438" s="47"/>
      <c r="AD438" s="47"/>
      <c r="AE438" s="47"/>
      <c r="AF438" s="47"/>
      <c r="AG438" s="47"/>
      <c r="AH438" s="47"/>
      <c r="AI438" s="47"/>
      <c r="AJ438" s="47"/>
      <c r="AK438" s="47"/>
      <c r="AL438" s="47"/>
      <c r="AM438" s="47"/>
      <c r="AN438" s="47"/>
      <c r="AO438" s="47"/>
      <c r="AP438" s="47"/>
      <c r="AQ438" s="47"/>
      <c r="AR438" s="47"/>
      <c r="AS438" s="47"/>
      <c r="AT438" s="47"/>
      <c r="AU438" s="47"/>
      <c r="AV438" s="47"/>
      <c r="AW438" s="47"/>
      <c r="AX438" s="47"/>
      <c r="AY438" s="47"/>
      <c r="AZ438" s="47"/>
      <c r="BA438" s="47"/>
      <c r="BB438" s="47"/>
      <c r="BC438" s="47"/>
      <c r="BD438" s="47"/>
      <c r="BE438" s="47"/>
      <c r="BF438" s="45"/>
      <c r="BG438" s="48"/>
      <c r="BH438" s="48"/>
      <c r="BI438" s="48"/>
      <c r="BJ438" s="48"/>
      <c r="BK438" s="48"/>
      <c r="BL438" s="48"/>
      <c r="BM438" s="48"/>
      <c r="BN438" s="45"/>
      <c r="BO438" s="45"/>
      <c r="BP438" s="45"/>
      <c r="BQ438" s="45"/>
      <c r="BR438" s="45"/>
      <c r="BS438" s="45"/>
      <c r="BT438" s="45"/>
      <c r="BU438" s="45"/>
      <c r="BV438" s="45"/>
      <c r="BW438" s="45"/>
      <c r="BX438" s="45"/>
      <c r="BY438" s="45"/>
      <c r="BZ438" s="45"/>
      <c r="CA438" s="45"/>
      <c r="CB438" s="45"/>
      <c r="CC438" s="45"/>
      <c r="CD438" s="45"/>
    </row>
    <row r="439" spans="1:82" s="2" customFormat="1" ht="85.2" customHeight="1">
      <c r="A439" s="39"/>
      <c r="B439" s="57" t="s">
        <v>1166</v>
      </c>
      <c r="C439" s="58" t="s">
        <v>17</v>
      </c>
      <c r="D439" s="57" t="s">
        <v>1196</v>
      </c>
      <c r="E439" s="60" t="s">
        <v>1197</v>
      </c>
      <c r="F439" s="60"/>
      <c r="G439" s="60" t="s">
        <v>963</v>
      </c>
      <c r="H439" s="61" t="s">
        <v>1169</v>
      </c>
      <c r="I439" s="62" t="s">
        <v>76</v>
      </c>
      <c r="J439" s="69" t="s">
        <v>1198</v>
      </c>
      <c r="K439" s="64">
        <v>2580</v>
      </c>
      <c r="L439" s="65"/>
      <c r="M439" s="45"/>
      <c r="N439" s="23"/>
      <c r="O439" s="22"/>
      <c r="P439" s="22"/>
      <c r="Q439" s="22"/>
      <c r="R439" s="23"/>
      <c r="S439" s="23"/>
      <c r="T439" s="23"/>
      <c r="U439" s="23"/>
      <c r="V439" s="23"/>
      <c r="W439" s="23"/>
      <c r="X439" s="23"/>
      <c r="Y439" s="23"/>
      <c r="Z439" s="13"/>
      <c r="AA439" s="47"/>
      <c r="AB439" s="47"/>
      <c r="AC439" s="47"/>
      <c r="AD439" s="47"/>
      <c r="AE439" s="47"/>
      <c r="AF439" s="47"/>
      <c r="AG439" s="47"/>
      <c r="AH439" s="47"/>
      <c r="AI439" s="47"/>
      <c r="AJ439" s="47"/>
      <c r="AK439" s="47"/>
      <c r="AL439" s="47"/>
      <c r="AM439" s="47"/>
      <c r="AN439" s="47"/>
      <c r="AO439" s="47"/>
      <c r="AP439" s="47"/>
      <c r="AQ439" s="47"/>
      <c r="AR439" s="47"/>
      <c r="AS439" s="47"/>
      <c r="AT439" s="47"/>
      <c r="AU439" s="47"/>
      <c r="AV439" s="47"/>
      <c r="AW439" s="47"/>
      <c r="AX439" s="47"/>
      <c r="AY439" s="47"/>
      <c r="AZ439" s="47"/>
      <c r="BA439" s="47"/>
      <c r="BB439" s="47"/>
      <c r="BC439" s="47"/>
      <c r="BD439" s="47"/>
      <c r="BE439" s="47"/>
      <c r="BF439" s="45"/>
      <c r="BG439" s="48"/>
      <c r="BH439" s="48"/>
      <c r="BI439" s="48"/>
      <c r="BJ439" s="48"/>
      <c r="BK439" s="48"/>
      <c r="BL439" s="48"/>
      <c r="BM439" s="48"/>
      <c r="BN439" s="45"/>
      <c r="BO439" s="45"/>
      <c r="BP439" s="45"/>
      <c r="BQ439" s="45"/>
      <c r="BR439" s="45"/>
      <c r="BS439" s="45"/>
      <c r="BT439" s="45"/>
      <c r="BU439" s="45"/>
      <c r="BV439" s="45"/>
      <c r="BW439" s="45"/>
      <c r="BX439" s="45"/>
      <c r="BY439" s="45"/>
      <c r="BZ439" s="45"/>
      <c r="CA439" s="45"/>
      <c r="CB439" s="45"/>
      <c r="CC439" s="45"/>
      <c r="CD439" s="45"/>
    </row>
    <row r="440" spans="1:82" s="2" customFormat="1" ht="85.2" customHeight="1">
      <c r="A440" s="39"/>
      <c r="B440" s="57" t="s">
        <v>1166</v>
      </c>
      <c r="C440" s="58" t="s">
        <v>17</v>
      </c>
      <c r="D440" s="59" t="s">
        <v>1199</v>
      </c>
      <c r="E440" s="60" t="s">
        <v>1188</v>
      </c>
      <c r="F440" s="60"/>
      <c r="G440" s="60" t="s">
        <v>963</v>
      </c>
      <c r="H440" s="61" t="s">
        <v>1169</v>
      </c>
      <c r="I440" s="62" t="s">
        <v>76</v>
      </c>
      <c r="J440" s="69" t="s">
        <v>1200</v>
      </c>
      <c r="K440" s="64">
        <v>359</v>
      </c>
      <c r="L440" s="65"/>
      <c r="M440" s="45"/>
      <c r="N440" s="23"/>
      <c r="O440" s="22"/>
      <c r="P440" s="22"/>
      <c r="Q440" s="22"/>
      <c r="R440" s="23"/>
      <c r="S440" s="23"/>
      <c r="T440" s="23"/>
      <c r="U440" s="23"/>
      <c r="V440" s="23"/>
      <c r="W440" s="23"/>
      <c r="X440" s="23"/>
      <c r="Y440" s="23"/>
      <c r="Z440" s="13"/>
      <c r="AA440" s="47"/>
      <c r="AB440" s="47"/>
      <c r="AC440" s="47"/>
      <c r="AD440" s="47"/>
      <c r="AE440" s="47"/>
      <c r="AF440" s="47"/>
      <c r="AG440" s="47"/>
      <c r="AH440" s="47"/>
      <c r="AI440" s="47"/>
      <c r="AJ440" s="47"/>
      <c r="AK440" s="47"/>
      <c r="AL440" s="47"/>
      <c r="AM440" s="47"/>
      <c r="AN440" s="47"/>
      <c r="AO440" s="47"/>
      <c r="AP440" s="47"/>
      <c r="AQ440" s="47"/>
      <c r="AR440" s="47"/>
      <c r="AS440" s="47"/>
      <c r="AT440" s="47"/>
      <c r="AU440" s="47"/>
      <c r="AV440" s="47"/>
      <c r="AW440" s="47"/>
      <c r="AX440" s="47"/>
      <c r="AY440" s="47"/>
      <c r="AZ440" s="47"/>
      <c r="BA440" s="47"/>
      <c r="BB440" s="47"/>
      <c r="BC440" s="47"/>
      <c r="BD440" s="47"/>
      <c r="BE440" s="47"/>
      <c r="BF440" s="45"/>
      <c r="BG440" s="48"/>
      <c r="BH440" s="48"/>
      <c r="BI440" s="48"/>
      <c r="BJ440" s="48"/>
      <c r="BK440" s="48"/>
      <c r="BL440" s="48"/>
      <c r="BM440" s="48"/>
      <c r="BN440" s="45"/>
      <c r="BO440" s="45"/>
      <c r="BP440" s="45"/>
      <c r="BQ440" s="45"/>
      <c r="BR440" s="45"/>
      <c r="BS440" s="45"/>
      <c r="BT440" s="45"/>
      <c r="BU440" s="45"/>
      <c r="BV440" s="45"/>
      <c r="BW440" s="45"/>
      <c r="BX440" s="45"/>
      <c r="BY440" s="45"/>
      <c r="BZ440" s="45"/>
      <c r="CA440" s="45"/>
      <c r="CB440" s="45"/>
      <c r="CC440" s="45"/>
      <c r="CD440" s="45"/>
    </row>
    <row r="441" spans="1:82" s="2" customFormat="1" ht="85.2" customHeight="1">
      <c r="A441" s="39"/>
      <c r="B441" s="57" t="s">
        <v>1166</v>
      </c>
      <c r="C441" s="58" t="s">
        <v>17</v>
      </c>
      <c r="D441" s="59" t="s">
        <v>1201</v>
      </c>
      <c r="E441" s="60" t="s">
        <v>1191</v>
      </c>
      <c r="F441" s="60"/>
      <c r="G441" s="60" t="s">
        <v>963</v>
      </c>
      <c r="H441" s="61" t="s">
        <v>1169</v>
      </c>
      <c r="I441" s="62" t="s">
        <v>76</v>
      </c>
      <c r="J441" s="69" t="s">
        <v>1202</v>
      </c>
      <c r="K441" s="64">
        <v>1137</v>
      </c>
      <c r="L441" s="65"/>
      <c r="M441" s="45"/>
      <c r="N441" s="23"/>
      <c r="O441" s="22"/>
      <c r="P441" s="22"/>
      <c r="Q441" s="22"/>
      <c r="R441" s="23"/>
      <c r="S441" s="23"/>
      <c r="T441" s="23"/>
      <c r="U441" s="23"/>
      <c r="V441" s="23"/>
      <c r="W441" s="23"/>
      <c r="X441" s="23"/>
      <c r="Y441" s="23"/>
      <c r="Z441" s="13"/>
      <c r="AA441" s="47"/>
      <c r="AB441" s="47"/>
      <c r="AC441" s="47"/>
      <c r="AD441" s="47"/>
      <c r="AE441" s="47"/>
      <c r="AF441" s="47"/>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47"/>
      <c r="BC441" s="47"/>
      <c r="BD441" s="47"/>
      <c r="BE441" s="47"/>
      <c r="BF441" s="45"/>
      <c r="BG441" s="48"/>
      <c r="BH441" s="48"/>
      <c r="BI441" s="48"/>
      <c r="BJ441" s="48"/>
      <c r="BK441" s="48"/>
      <c r="BL441" s="48"/>
      <c r="BM441" s="48"/>
      <c r="BN441" s="45"/>
      <c r="BO441" s="45"/>
      <c r="BP441" s="45"/>
      <c r="BQ441" s="45"/>
      <c r="BR441" s="45"/>
      <c r="BS441" s="45"/>
      <c r="BT441" s="45"/>
      <c r="BU441" s="45"/>
      <c r="BV441" s="45"/>
      <c r="BW441" s="45"/>
      <c r="BX441" s="45"/>
      <c r="BY441" s="45"/>
      <c r="BZ441" s="45"/>
      <c r="CA441" s="45"/>
      <c r="CB441" s="45"/>
      <c r="CC441" s="45"/>
      <c r="CD441" s="45"/>
    </row>
    <row r="442" spans="1:82" s="2" customFormat="1" ht="85.2" customHeight="1">
      <c r="A442" s="39"/>
      <c r="B442" s="57" t="s">
        <v>1166</v>
      </c>
      <c r="C442" s="58" t="s">
        <v>17</v>
      </c>
      <c r="D442" s="59" t="s">
        <v>1203</v>
      </c>
      <c r="E442" s="60" t="s">
        <v>1194</v>
      </c>
      <c r="F442" s="60"/>
      <c r="G442" s="60" t="s">
        <v>963</v>
      </c>
      <c r="H442" s="61" t="s">
        <v>1169</v>
      </c>
      <c r="I442" s="62" t="s">
        <v>76</v>
      </c>
      <c r="J442" s="69" t="s">
        <v>1204</v>
      </c>
      <c r="K442" s="64">
        <v>1497</v>
      </c>
      <c r="L442" s="65"/>
      <c r="M442" s="45"/>
      <c r="N442" s="23"/>
      <c r="O442" s="22"/>
      <c r="P442" s="22"/>
      <c r="Q442" s="22"/>
      <c r="R442" s="23"/>
      <c r="S442" s="23"/>
      <c r="T442" s="23"/>
      <c r="U442" s="23"/>
      <c r="V442" s="23"/>
      <c r="W442" s="23"/>
      <c r="X442" s="23"/>
      <c r="Y442" s="23"/>
      <c r="Z442" s="13"/>
      <c r="AA442" s="47"/>
      <c r="AB442" s="47"/>
      <c r="AC442" s="47"/>
      <c r="AD442" s="47"/>
      <c r="AE442" s="47"/>
      <c r="AF442" s="47"/>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47"/>
      <c r="BC442" s="47"/>
      <c r="BD442" s="47"/>
      <c r="BE442" s="47"/>
      <c r="BF442" s="45"/>
      <c r="BG442" s="48"/>
      <c r="BH442" s="48"/>
      <c r="BI442" s="48"/>
      <c r="BJ442" s="48"/>
      <c r="BK442" s="48"/>
      <c r="BL442" s="48"/>
      <c r="BM442" s="48"/>
      <c r="BN442" s="45"/>
      <c r="BO442" s="45"/>
      <c r="BP442" s="45"/>
      <c r="BQ442" s="45"/>
      <c r="BR442" s="45"/>
      <c r="BS442" s="45"/>
      <c r="BT442" s="45"/>
      <c r="BU442" s="45"/>
      <c r="BV442" s="45"/>
      <c r="BW442" s="45"/>
      <c r="BX442" s="45"/>
      <c r="BY442" s="45"/>
      <c r="BZ442" s="45"/>
      <c r="CA442" s="45"/>
      <c r="CB442" s="45"/>
      <c r="CC442" s="45"/>
      <c r="CD442" s="45"/>
    </row>
    <row r="443" spans="1:82" s="2" customFormat="1" ht="30" customHeight="1">
      <c r="A443" s="39"/>
      <c r="B443" s="55" t="s">
        <v>1205</v>
      </c>
      <c r="C443" s="88"/>
      <c r="D443" s="88"/>
      <c r="E443" s="88"/>
      <c r="F443" s="88"/>
      <c r="G443" s="88"/>
      <c r="H443" s="88"/>
      <c r="I443" s="88"/>
      <c r="J443" s="88"/>
      <c r="K443" s="89"/>
      <c r="L443" s="44"/>
      <c r="M443" s="45"/>
      <c r="N443" s="23"/>
      <c r="O443" s="22"/>
      <c r="P443" s="22"/>
      <c r="Q443" s="22"/>
      <c r="R443" s="23"/>
      <c r="S443" s="23"/>
      <c r="T443" s="23"/>
      <c r="U443" s="23"/>
      <c r="V443" s="23"/>
      <c r="W443" s="23"/>
      <c r="X443" s="23"/>
      <c r="Y443" s="23"/>
      <c r="Z443" s="13"/>
      <c r="AA443" s="47"/>
      <c r="AB443" s="47"/>
      <c r="AC443" s="47"/>
      <c r="AD443" s="47"/>
      <c r="AE443" s="47"/>
      <c r="AF443" s="47"/>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c r="BE443" s="47"/>
      <c r="BF443" s="45"/>
      <c r="BG443" s="48"/>
      <c r="BH443" s="48"/>
      <c r="BI443" s="48"/>
      <c r="BJ443" s="48"/>
      <c r="BK443" s="48"/>
      <c r="BL443" s="48"/>
      <c r="BM443" s="48"/>
      <c r="BN443" s="45"/>
      <c r="BO443" s="45"/>
      <c r="BP443" s="45"/>
      <c r="BQ443" s="45"/>
      <c r="BR443" s="45"/>
      <c r="BS443" s="45"/>
      <c r="BT443" s="45"/>
      <c r="BU443" s="45"/>
      <c r="BV443" s="45"/>
      <c r="BW443" s="45"/>
      <c r="BX443" s="45"/>
      <c r="BY443" s="45"/>
      <c r="BZ443" s="45"/>
      <c r="CA443" s="45"/>
      <c r="CB443" s="45"/>
      <c r="CC443" s="45"/>
      <c r="CD443" s="45"/>
    </row>
    <row r="444" spans="1:82" s="2" customFormat="1" ht="70.2" customHeight="1">
      <c r="A444" s="39"/>
      <c r="B444" s="57" t="s">
        <v>1206</v>
      </c>
      <c r="C444" s="58" t="s">
        <v>17</v>
      </c>
      <c r="D444" s="59" t="s">
        <v>1207</v>
      </c>
      <c r="E444" s="60" t="s">
        <v>1208</v>
      </c>
      <c r="F444" s="60"/>
      <c r="G444" s="60" t="s">
        <v>553</v>
      </c>
      <c r="H444" s="61" t="s">
        <v>1206</v>
      </c>
      <c r="I444" s="66" t="s">
        <v>886</v>
      </c>
      <c r="J444" s="69" t="s">
        <v>1209</v>
      </c>
      <c r="K444" s="64">
        <v>224</v>
      </c>
      <c r="L444" s="65"/>
      <c r="M444" s="45"/>
      <c r="N444" s="23"/>
      <c r="O444" s="22"/>
      <c r="P444" s="22"/>
      <c r="Q444" s="22"/>
      <c r="R444" s="23"/>
      <c r="S444" s="23"/>
      <c r="T444" s="23"/>
      <c r="U444" s="23"/>
      <c r="V444" s="23"/>
      <c r="W444" s="23"/>
      <c r="X444" s="23"/>
      <c r="Y444" s="23"/>
      <c r="Z444" s="13"/>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c r="BE444" s="47"/>
      <c r="BF444" s="45"/>
      <c r="BG444" s="48"/>
      <c r="BH444" s="48"/>
      <c r="BI444" s="48"/>
      <c r="BJ444" s="48"/>
      <c r="BK444" s="48"/>
      <c r="BL444" s="48"/>
      <c r="BM444" s="48"/>
      <c r="BN444" s="45"/>
      <c r="BO444" s="45"/>
      <c r="BP444" s="45"/>
      <c r="BQ444" s="45"/>
      <c r="BR444" s="45"/>
      <c r="BS444" s="45"/>
      <c r="BT444" s="45"/>
      <c r="BU444" s="45"/>
      <c r="BV444" s="45"/>
      <c r="BW444" s="45"/>
      <c r="BX444" s="45"/>
      <c r="BY444" s="45"/>
      <c r="BZ444" s="45"/>
      <c r="CA444" s="45"/>
      <c r="CB444" s="45"/>
      <c r="CC444" s="45"/>
      <c r="CD444" s="45"/>
    </row>
    <row r="445" spans="1:82" s="2" customFormat="1" ht="70.2" customHeight="1">
      <c r="A445" s="39"/>
      <c r="B445" s="57" t="s">
        <v>1206</v>
      </c>
      <c r="C445" s="58" t="s">
        <v>17</v>
      </c>
      <c r="D445" s="59" t="s">
        <v>1210</v>
      </c>
      <c r="E445" s="60" t="s">
        <v>1211</v>
      </c>
      <c r="F445" s="60"/>
      <c r="G445" s="60" t="s">
        <v>553</v>
      </c>
      <c r="H445" s="61" t="s">
        <v>1206</v>
      </c>
      <c r="I445" s="66" t="s">
        <v>886</v>
      </c>
      <c r="J445" s="69" t="s">
        <v>1209</v>
      </c>
      <c r="K445" s="64">
        <v>224</v>
      </c>
      <c r="L445" s="65"/>
      <c r="M445" s="45"/>
      <c r="N445" s="23"/>
      <c r="O445" s="22"/>
      <c r="P445" s="22"/>
      <c r="Q445" s="22"/>
      <c r="R445" s="23"/>
      <c r="S445" s="23"/>
      <c r="T445" s="23"/>
      <c r="U445" s="23"/>
      <c r="V445" s="23"/>
      <c r="W445" s="23"/>
      <c r="X445" s="23"/>
      <c r="Y445" s="23"/>
      <c r="Z445" s="13"/>
      <c r="AA445" s="47"/>
      <c r="AB445" s="47"/>
      <c r="AC445" s="47"/>
      <c r="AD445" s="47"/>
      <c r="AE445" s="47"/>
      <c r="AF445" s="47"/>
      <c r="AG445" s="47"/>
      <c r="AH445" s="47"/>
      <c r="AI445" s="47"/>
      <c r="AJ445" s="47"/>
      <c r="AK445" s="47"/>
      <c r="AL445" s="47"/>
      <c r="AM445" s="47"/>
      <c r="AN445" s="47"/>
      <c r="AO445" s="47"/>
      <c r="AP445" s="47"/>
      <c r="AQ445" s="47"/>
      <c r="AR445" s="47"/>
      <c r="AS445" s="47"/>
      <c r="AT445" s="47"/>
      <c r="AU445" s="47"/>
      <c r="AV445" s="47"/>
      <c r="AW445" s="47"/>
      <c r="AX445" s="47"/>
      <c r="AY445" s="47"/>
      <c r="AZ445" s="47"/>
      <c r="BA445" s="47"/>
      <c r="BB445" s="47"/>
      <c r="BC445" s="47"/>
      <c r="BD445" s="47"/>
      <c r="BE445" s="47"/>
      <c r="BF445" s="45"/>
      <c r="BG445" s="48"/>
      <c r="BH445" s="48"/>
      <c r="BI445" s="48"/>
      <c r="BJ445" s="48"/>
      <c r="BK445" s="48"/>
      <c r="BL445" s="48"/>
      <c r="BM445" s="48"/>
      <c r="BN445" s="45"/>
      <c r="BO445" s="45"/>
      <c r="BP445" s="45"/>
      <c r="BQ445" s="45"/>
      <c r="BR445" s="45"/>
      <c r="BS445" s="45"/>
      <c r="BT445" s="45"/>
      <c r="BU445" s="45"/>
      <c r="BV445" s="45"/>
      <c r="BW445" s="45"/>
      <c r="BX445" s="45"/>
      <c r="BY445" s="45"/>
      <c r="BZ445" s="45"/>
      <c r="CA445" s="45"/>
      <c r="CB445" s="45"/>
      <c r="CC445" s="45"/>
      <c r="CD445" s="45"/>
    </row>
    <row r="446" spans="1:82" s="2" customFormat="1" ht="70.2" customHeight="1">
      <c r="A446" s="39"/>
      <c r="B446" s="57" t="s">
        <v>1206</v>
      </c>
      <c r="C446" s="58" t="s">
        <v>17</v>
      </c>
      <c r="D446" s="59" t="s">
        <v>1212</v>
      </c>
      <c r="E446" s="60" t="s">
        <v>1213</v>
      </c>
      <c r="F446" s="60"/>
      <c r="G446" s="60" t="s">
        <v>553</v>
      </c>
      <c r="H446" s="61" t="s">
        <v>1206</v>
      </c>
      <c r="I446" s="66" t="s">
        <v>886</v>
      </c>
      <c r="J446" s="69" t="s">
        <v>1214</v>
      </c>
      <c r="K446" s="64">
        <v>224</v>
      </c>
      <c r="L446" s="65"/>
      <c r="M446" s="45"/>
      <c r="N446" s="23"/>
      <c r="O446" s="22"/>
      <c r="P446" s="22"/>
      <c r="Q446" s="22"/>
      <c r="R446" s="23"/>
      <c r="S446" s="23"/>
      <c r="T446" s="23"/>
      <c r="U446" s="23"/>
      <c r="V446" s="23"/>
      <c r="W446" s="23"/>
      <c r="X446" s="23"/>
      <c r="Y446" s="23"/>
      <c r="Z446" s="13"/>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c r="BF446" s="45"/>
      <c r="BG446" s="48"/>
      <c r="BH446" s="48"/>
      <c r="BI446" s="48"/>
      <c r="BJ446" s="48"/>
      <c r="BK446" s="48"/>
      <c r="BL446" s="48"/>
      <c r="BM446" s="48"/>
      <c r="BN446" s="45"/>
      <c r="BO446" s="45"/>
      <c r="BP446" s="45"/>
      <c r="BQ446" s="45"/>
      <c r="BR446" s="45"/>
      <c r="BS446" s="45"/>
      <c r="BT446" s="45"/>
      <c r="BU446" s="45"/>
      <c r="BV446" s="45"/>
      <c r="BW446" s="45"/>
      <c r="BX446" s="45"/>
      <c r="BY446" s="45"/>
      <c r="BZ446" s="45"/>
      <c r="CA446" s="45"/>
      <c r="CB446" s="45"/>
      <c r="CC446" s="45"/>
      <c r="CD446" s="45"/>
    </row>
    <row r="447" spans="1:82" s="2" customFormat="1" ht="70.2" customHeight="1">
      <c r="A447" s="39"/>
      <c r="B447" s="57" t="s">
        <v>1206</v>
      </c>
      <c r="C447" s="58" t="s">
        <v>17</v>
      </c>
      <c r="D447" s="59" t="s">
        <v>1215</v>
      </c>
      <c r="E447" s="60" t="s">
        <v>1216</v>
      </c>
      <c r="F447" s="60"/>
      <c r="G447" s="60" t="s">
        <v>553</v>
      </c>
      <c r="H447" s="61" t="s">
        <v>1206</v>
      </c>
      <c r="I447" s="66" t="s">
        <v>886</v>
      </c>
      <c r="J447" s="69" t="s">
        <v>1214</v>
      </c>
      <c r="K447" s="64">
        <v>224</v>
      </c>
      <c r="L447" s="65"/>
      <c r="M447" s="45"/>
      <c r="N447" s="23"/>
      <c r="O447" s="22"/>
      <c r="P447" s="22"/>
      <c r="Q447" s="22"/>
      <c r="R447" s="23"/>
      <c r="S447" s="23"/>
      <c r="T447" s="23"/>
      <c r="U447" s="23"/>
      <c r="V447" s="23"/>
      <c r="W447" s="23"/>
      <c r="X447" s="23"/>
      <c r="Y447" s="23"/>
      <c r="Z447" s="13"/>
      <c r="AA447" s="47"/>
      <c r="AB447" s="47"/>
      <c r="AC447" s="47"/>
      <c r="AD447" s="47"/>
      <c r="AE447" s="47"/>
      <c r="AF447" s="47"/>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c r="BE447" s="47"/>
      <c r="BF447" s="45"/>
      <c r="BG447" s="48"/>
      <c r="BH447" s="48"/>
      <c r="BI447" s="48"/>
      <c r="BJ447" s="48"/>
      <c r="BK447" s="48"/>
      <c r="BL447" s="48"/>
      <c r="BM447" s="48"/>
      <c r="BN447" s="45"/>
      <c r="BO447" s="45"/>
      <c r="BP447" s="45"/>
      <c r="BQ447" s="45"/>
      <c r="BR447" s="45"/>
      <c r="BS447" s="45"/>
      <c r="BT447" s="45"/>
      <c r="BU447" s="45"/>
      <c r="BV447" s="45"/>
      <c r="BW447" s="45"/>
      <c r="BX447" s="45"/>
      <c r="BY447" s="45"/>
      <c r="BZ447" s="45"/>
      <c r="CA447" s="45"/>
      <c r="CB447" s="45"/>
      <c r="CC447" s="45"/>
      <c r="CD447" s="45"/>
    </row>
    <row r="448" spans="1:82" s="2" customFormat="1" ht="73.5" customHeight="1">
      <c r="A448" s="39"/>
      <c r="B448" s="90" t="s">
        <v>1206</v>
      </c>
      <c r="C448" s="58" t="s">
        <v>17</v>
      </c>
      <c r="D448" s="92" t="s">
        <v>1217</v>
      </c>
      <c r="E448" s="93" t="s">
        <v>1218</v>
      </c>
      <c r="F448" s="93"/>
      <c r="G448" s="93" t="s">
        <v>553</v>
      </c>
      <c r="H448" s="94" t="s">
        <v>1206</v>
      </c>
      <c r="I448" s="66" t="s">
        <v>886</v>
      </c>
      <c r="J448" s="96" t="s">
        <v>1219</v>
      </c>
      <c r="K448" s="64">
        <v>298</v>
      </c>
      <c r="L448" s="65"/>
      <c r="M448" s="45"/>
      <c r="N448" s="23"/>
      <c r="O448" s="22"/>
      <c r="P448" s="22"/>
      <c r="Q448" s="22"/>
      <c r="R448" s="23"/>
      <c r="S448" s="23"/>
      <c r="T448" s="23"/>
      <c r="U448" s="23"/>
      <c r="V448" s="23"/>
      <c r="W448" s="23"/>
      <c r="X448" s="23"/>
      <c r="Y448" s="23"/>
      <c r="Z448" s="13"/>
      <c r="AA448" s="47"/>
      <c r="AB448" s="47"/>
      <c r="AC448" s="47"/>
      <c r="AD448" s="47"/>
      <c r="AE448" s="47"/>
      <c r="AF448" s="47"/>
      <c r="AG448" s="47"/>
      <c r="AH448" s="47"/>
      <c r="AI448" s="47"/>
      <c r="AJ448" s="47"/>
      <c r="AK448" s="47"/>
      <c r="AL448" s="47"/>
      <c r="AM448" s="47"/>
      <c r="AN448" s="47"/>
      <c r="AO448" s="47"/>
      <c r="AP448" s="47"/>
      <c r="AQ448" s="47"/>
      <c r="AR448" s="47"/>
      <c r="AS448" s="47"/>
      <c r="AT448" s="47"/>
      <c r="AU448" s="47"/>
      <c r="AV448" s="47"/>
      <c r="AW448" s="47"/>
      <c r="AX448" s="47"/>
      <c r="AY448" s="47"/>
      <c r="AZ448" s="47"/>
      <c r="BA448" s="47"/>
      <c r="BB448" s="47"/>
      <c r="BC448" s="47"/>
      <c r="BD448" s="47"/>
      <c r="BE448" s="47"/>
      <c r="BF448" s="45"/>
      <c r="BG448" s="48"/>
      <c r="BH448" s="48"/>
      <c r="BI448" s="48"/>
      <c r="BJ448" s="48"/>
      <c r="BK448" s="48"/>
      <c r="BL448" s="48"/>
      <c r="BM448" s="48"/>
      <c r="BN448" s="45"/>
      <c r="BO448" s="45"/>
      <c r="BP448" s="45"/>
      <c r="BQ448" s="45"/>
      <c r="BR448" s="45"/>
      <c r="BS448" s="45"/>
      <c r="BT448" s="45"/>
      <c r="BU448" s="45"/>
      <c r="BV448" s="45"/>
      <c r="BW448" s="45"/>
      <c r="BX448" s="45"/>
      <c r="BY448" s="45"/>
      <c r="BZ448" s="45"/>
      <c r="CA448" s="45"/>
      <c r="CB448" s="45"/>
      <c r="CC448" s="45"/>
      <c r="CD448" s="45"/>
    </row>
    <row r="449" spans="1:82" s="2" customFormat="1" ht="70.2" customHeight="1">
      <c r="A449" s="39"/>
      <c r="B449" s="57" t="s">
        <v>1206</v>
      </c>
      <c r="C449" s="58" t="s">
        <v>17</v>
      </c>
      <c r="D449" s="59" t="s">
        <v>1220</v>
      </c>
      <c r="E449" s="60" t="s">
        <v>1221</v>
      </c>
      <c r="F449" s="60"/>
      <c r="G449" s="60" t="s">
        <v>553</v>
      </c>
      <c r="H449" s="61" t="s">
        <v>1206</v>
      </c>
      <c r="I449" s="66" t="s">
        <v>886</v>
      </c>
      <c r="J449" s="69" t="s">
        <v>1222</v>
      </c>
      <c r="K449" s="64">
        <v>224</v>
      </c>
      <c r="L449" s="65"/>
      <c r="M449" s="45"/>
      <c r="N449" s="23"/>
      <c r="O449" s="22"/>
      <c r="P449" s="22"/>
      <c r="Q449" s="22"/>
      <c r="R449" s="23"/>
      <c r="S449" s="23"/>
      <c r="T449" s="23"/>
      <c r="U449" s="23"/>
      <c r="V449" s="23"/>
      <c r="W449" s="23"/>
      <c r="X449" s="23"/>
      <c r="Y449" s="23"/>
      <c r="Z449" s="13"/>
      <c r="AA449" s="47"/>
      <c r="AB449" s="47"/>
      <c r="AC449" s="47"/>
      <c r="AD449" s="47"/>
      <c r="AE449" s="47"/>
      <c r="AF449" s="47"/>
      <c r="AG449" s="47"/>
      <c r="AH449" s="47"/>
      <c r="AI449" s="47"/>
      <c r="AJ449" s="47"/>
      <c r="AK449" s="47"/>
      <c r="AL449" s="47"/>
      <c r="AM449" s="47"/>
      <c r="AN449" s="47"/>
      <c r="AO449" s="47"/>
      <c r="AP449" s="47"/>
      <c r="AQ449" s="47"/>
      <c r="AR449" s="47"/>
      <c r="AS449" s="47"/>
      <c r="AT449" s="47"/>
      <c r="AU449" s="47"/>
      <c r="AV449" s="47"/>
      <c r="AW449" s="47"/>
      <c r="AX449" s="47"/>
      <c r="AY449" s="47"/>
      <c r="AZ449" s="47"/>
      <c r="BA449" s="47"/>
      <c r="BB449" s="47"/>
      <c r="BC449" s="47"/>
      <c r="BD449" s="47"/>
      <c r="BE449" s="47"/>
      <c r="BF449" s="45"/>
      <c r="BG449" s="48"/>
      <c r="BH449" s="48"/>
      <c r="BI449" s="48"/>
      <c r="BJ449" s="48"/>
      <c r="BK449" s="48"/>
      <c r="BL449" s="48"/>
      <c r="BM449" s="48"/>
      <c r="BN449" s="45"/>
      <c r="BO449" s="45"/>
      <c r="BP449" s="45"/>
      <c r="BQ449" s="45"/>
      <c r="BR449" s="45"/>
      <c r="BS449" s="45"/>
      <c r="BT449" s="45"/>
      <c r="BU449" s="45"/>
      <c r="BV449" s="45"/>
      <c r="BW449" s="45"/>
      <c r="BX449" s="45"/>
      <c r="BY449" s="45"/>
      <c r="BZ449" s="45"/>
      <c r="CA449" s="45"/>
      <c r="CB449" s="45"/>
      <c r="CC449" s="45"/>
      <c r="CD449" s="45"/>
    </row>
    <row r="450" spans="1:82" s="2" customFormat="1" ht="70.2" customHeight="1">
      <c r="A450" s="39"/>
      <c r="B450" s="57" t="s">
        <v>1206</v>
      </c>
      <c r="C450" s="58" t="s">
        <v>17</v>
      </c>
      <c r="D450" s="59" t="s">
        <v>1223</v>
      </c>
      <c r="E450" s="60" t="s">
        <v>1224</v>
      </c>
      <c r="F450" s="60"/>
      <c r="G450" s="60" t="s">
        <v>553</v>
      </c>
      <c r="H450" s="61" t="s">
        <v>1206</v>
      </c>
      <c r="I450" s="66" t="s">
        <v>886</v>
      </c>
      <c r="J450" s="69" t="s">
        <v>1222</v>
      </c>
      <c r="K450" s="64">
        <v>224</v>
      </c>
      <c r="L450" s="65"/>
      <c r="M450" s="45"/>
      <c r="N450" s="23"/>
      <c r="O450" s="22"/>
      <c r="P450" s="22"/>
      <c r="Q450" s="22"/>
      <c r="R450" s="23"/>
      <c r="S450" s="23"/>
      <c r="T450" s="23"/>
      <c r="U450" s="23"/>
      <c r="V450" s="23"/>
      <c r="W450" s="23"/>
      <c r="X450" s="23"/>
      <c r="Y450" s="23"/>
      <c r="Z450" s="13"/>
      <c r="AA450" s="47"/>
      <c r="AB450" s="47"/>
      <c r="AC450" s="47"/>
      <c r="AD450" s="47"/>
      <c r="AE450" s="47"/>
      <c r="AF450" s="47"/>
      <c r="AG450" s="47"/>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c r="BE450" s="47"/>
      <c r="BF450" s="45"/>
      <c r="BG450" s="48"/>
      <c r="BH450" s="48"/>
      <c r="BI450" s="48"/>
      <c r="BJ450" s="48"/>
      <c r="BK450" s="48"/>
      <c r="BL450" s="48"/>
      <c r="BM450" s="48"/>
      <c r="BN450" s="45"/>
      <c r="BO450" s="45"/>
      <c r="BP450" s="45"/>
      <c r="BQ450" s="45"/>
      <c r="BR450" s="45"/>
      <c r="BS450" s="45"/>
      <c r="BT450" s="45"/>
      <c r="BU450" s="45"/>
      <c r="BV450" s="45"/>
      <c r="BW450" s="45"/>
      <c r="BX450" s="45"/>
      <c r="BY450" s="45"/>
      <c r="BZ450" s="45"/>
      <c r="CA450" s="45"/>
      <c r="CB450" s="45"/>
      <c r="CC450" s="45"/>
      <c r="CD450" s="45"/>
    </row>
    <row r="451" spans="1:82" s="2" customFormat="1" ht="70.2" customHeight="1">
      <c r="A451" s="39"/>
      <c r="B451" s="57" t="s">
        <v>1206</v>
      </c>
      <c r="C451" s="58" t="s">
        <v>17</v>
      </c>
      <c r="D451" s="59" t="s">
        <v>1225</v>
      </c>
      <c r="E451" s="60" t="s">
        <v>1226</v>
      </c>
      <c r="F451" s="60"/>
      <c r="G451" s="60" t="s">
        <v>553</v>
      </c>
      <c r="H451" s="61" t="s">
        <v>1206</v>
      </c>
      <c r="I451" s="66" t="s">
        <v>886</v>
      </c>
      <c r="J451" s="69" t="s">
        <v>1227</v>
      </c>
      <c r="K451" s="64">
        <v>224</v>
      </c>
      <c r="L451" s="65"/>
      <c r="M451" s="45"/>
      <c r="N451" s="23"/>
      <c r="O451" s="22"/>
      <c r="P451" s="22"/>
      <c r="Q451" s="22"/>
      <c r="R451" s="23"/>
      <c r="S451" s="23"/>
      <c r="T451" s="23"/>
      <c r="U451" s="23"/>
      <c r="V451" s="23"/>
      <c r="W451" s="23"/>
      <c r="X451" s="23"/>
      <c r="Y451" s="23"/>
      <c r="Z451" s="13"/>
      <c r="AA451" s="47"/>
      <c r="AB451" s="47"/>
      <c r="AC451" s="47"/>
      <c r="AD451" s="47"/>
      <c r="AE451" s="47"/>
      <c r="AF451" s="47"/>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c r="BE451" s="47"/>
      <c r="BF451" s="45"/>
      <c r="BG451" s="48"/>
      <c r="BH451" s="48"/>
      <c r="BI451" s="48"/>
      <c r="BJ451" s="48"/>
      <c r="BK451" s="48"/>
      <c r="BL451" s="48"/>
      <c r="BM451" s="48"/>
      <c r="BN451" s="45"/>
      <c r="BO451" s="45"/>
      <c r="BP451" s="45"/>
      <c r="BQ451" s="45"/>
      <c r="BR451" s="45"/>
      <c r="BS451" s="45"/>
      <c r="BT451" s="45"/>
      <c r="BU451" s="45"/>
      <c r="BV451" s="45"/>
      <c r="BW451" s="45"/>
      <c r="BX451" s="45"/>
      <c r="BY451" s="45"/>
      <c r="BZ451" s="45"/>
      <c r="CA451" s="45"/>
      <c r="CB451" s="45"/>
      <c r="CC451" s="45"/>
      <c r="CD451" s="45"/>
    </row>
    <row r="452" spans="1:82" s="2" customFormat="1" ht="70.2" customHeight="1">
      <c r="A452" s="39"/>
      <c r="B452" s="57" t="s">
        <v>1206</v>
      </c>
      <c r="C452" s="58" t="s">
        <v>17</v>
      </c>
      <c r="D452" s="59" t="s">
        <v>1228</v>
      </c>
      <c r="E452" s="60" t="s">
        <v>1229</v>
      </c>
      <c r="F452" s="60"/>
      <c r="G452" s="60" t="s">
        <v>553</v>
      </c>
      <c r="H452" s="61" t="s">
        <v>1206</v>
      </c>
      <c r="I452" s="66" t="s">
        <v>886</v>
      </c>
      <c r="J452" s="69" t="s">
        <v>1227</v>
      </c>
      <c r="K452" s="64">
        <v>224</v>
      </c>
      <c r="L452" s="65"/>
      <c r="M452" s="45"/>
      <c r="N452" s="23"/>
      <c r="O452" s="22"/>
      <c r="P452" s="22"/>
      <c r="Q452" s="22"/>
      <c r="R452" s="23"/>
      <c r="S452" s="23"/>
      <c r="T452" s="23"/>
      <c r="U452" s="23"/>
      <c r="V452" s="23"/>
      <c r="W452" s="23"/>
      <c r="X452" s="23"/>
      <c r="Y452" s="23"/>
      <c r="Z452" s="13"/>
      <c r="AA452" s="47"/>
      <c r="AB452" s="47"/>
      <c r="AC452" s="47"/>
      <c r="AD452" s="47"/>
      <c r="AE452" s="47"/>
      <c r="AF452" s="47"/>
      <c r="AG452" s="47"/>
      <c r="AH452" s="47"/>
      <c r="AI452" s="47"/>
      <c r="AJ452" s="47"/>
      <c r="AK452" s="47"/>
      <c r="AL452" s="47"/>
      <c r="AM452" s="47"/>
      <c r="AN452" s="47"/>
      <c r="AO452" s="47"/>
      <c r="AP452" s="47"/>
      <c r="AQ452" s="47"/>
      <c r="AR452" s="47"/>
      <c r="AS452" s="47"/>
      <c r="AT452" s="47"/>
      <c r="AU452" s="47"/>
      <c r="AV452" s="47"/>
      <c r="AW452" s="47"/>
      <c r="AX452" s="47"/>
      <c r="AY452" s="47"/>
      <c r="AZ452" s="47"/>
      <c r="BA452" s="47"/>
      <c r="BB452" s="47"/>
      <c r="BC452" s="47"/>
      <c r="BD452" s="47"/>
      <c r="BE452" s="47"/>
      <c r="BF452" s="45"/>
      <c r="BG452" s="48"/>
      <c r="BH452" s="48"/>
      <c r="BI452" s="48"/>
      <c r="BJ452" s="48"/>
      <c r="BK452" s="48"/>
      <c r="BL452" s="48"/>
      <c r="BM452" s="48"/>
      <c r="BN452" s="45"/>
      <c r="BO452" s="45"/>
      <c r="BP452" s="45"/>
      <c r="BQ452" s="45"/>
      <c r="BR452" s="45"/>
      <c r="BS452" s="45"/>
      <c r="BT452" s="45"/>
      <c r="BU452" s="45"/>
      <c r="BV452" s="45"/>
      <c r="BW452" s="45"/>
      <c r="BX452" s="45"/>
      <c r="BY452" s="45"/>
      <c r="BZ452" s="45"/>
      <c r="CA452" s="45"/>
      <c r="CB452" s="45"/>
      <c r="CC452" s="45"/>
      <c r="CD452" s="45"/>
    </row>
    <row r="453" spans="1:82" s="2" customFormat="1" ht="70.2" customHeight="1">
      <c r="A453" s="39"/>
      <c r="B453" s="57" t="s">
        <v>1206</v>
      </c>
      <c r="C453" s="58" t="s">
        <v>17</v>
      </c>
      <c r="D453" s="59" t="s">
        <v>1230</v>
      </c>
      <c r="E453" s="60" t="s">
        <v>1231</v>
      </c>
      <c r="F453" s="60"/>
      <c r="G453" s="60" t="s">
        <v>553</v>
      </c>
      <c r="H453" s="61" t="s">
        <v>1206</v>
      </c>
      <c r="I453" s="66" t="s">
        <v>886</v>
      </c>
      <c r="J453" s="69" t="s">
        <v>1232</v>
      </c>
      <c r="K453" s="64">
        <v>307</v>
      </c>
      <c r="L453" s="65"/>
      <c r="M453" s="45"/>
      <c r="N453" s="23"/>
      <c r="O453" s="22"/>
      <c r="P453" s="22"/>
      <c r="Q453" s="22"/>
      <c r="R453" s="23"/>
      <c r="S453" s="23"/>
      <c r="T453" s="23"/>
      <c r="U453" s="23"/>
      <c r="V453" s="23"/>
      <c r="W453" s="23"/>
      <c r="X453" s="23"/>
      <c r="Y453" s="23"/>
      <c r="Z453" s="13"/>
      <c r="AA453" s="47"/>
      <c r="AB453" s="47"/>
      <c r="AC453" s="47"/>
      <c r="AD453" s="47"/>
      <c r="AE453" s="47"/>
      <c r="AF453" s="47"/>
      <c r="AG453" s="47"/>
      <c r="AH453" s="47"/>
      <c r="AI453" s="47"/>
      <c r="AJ453" s="47"/>
      <c r="AK453" s="47"/>
      <c r="AL453" s="47"/>
      <c r="AM453" s="47"/>
      <c r="AN453" s="47"/>
      <c r="AO453" s="47"/>
      <c r="AP453" s="47"/>
      <c r="AQ453" s="47"/>
      <c r="AR453" s="47"/>
      <c r="AS453" s="47"/>
      <c r="AT453" s="47"/>
      <c r="AU453" s="47"/>
      <c r="AV453" s="47"/>
      <c r="AW453" s="47"/>
      <c r="AX453" s="47"/>
      <c r="AY453" s="47"/>
      <c r="AZ453" s="47"/>
      <c r="BA453" s="47"/>
      <c r="BB453" s="47"/>
      <c r="BC453" s="47"/>
      <c r="BD453" s="47"/>
      <c r="BE453" s="47"/>
      <c r="BF453" s="45"/>
      <c r="BG453" s="48"/>
      <c r="BH453" s="48"/>
      <c r="BI453" s="48"/>
      <c r="BJ453" s="48"/>
      <c r="BK453" s="48"/>
      <c r="BL453" s="48"/>
      <c r="BM453" s="48"/>
      <c r="BN453" s="45"/>
      <c r="BO453" s="45"/>
      <c r="BP453" s="45"/>
      <c r="BQ453" s="45"/>
      <c r="BR453" s="45"/>
      <c r="BS453" s="45"/>
      <c r="BT453" s="45"/>
      <c r="BU453" s="45"/>
      <c r="BV453" s="45"/>
      <c r="BW453" s="45"/>
      <c r="BX453" s="45"/>
      <c r="BY453" s="45"/>
      <c r="BZ453" s="45"/>
      <c r="CA453" s="45"/>
      <c r="CB453" s="45"/>
      <c r="CC453" s="45"/>
      <c r="CD453" s="45"/>
    </row>
    <row r="454" spans="1:82" s="2" customFormat="1" ht="70.2" customHeight="1">
      <c r="A454" s="39"/>
      <c r="B454" s="57" t="s">
        <v>1206</v>
      </c>
      <c r="C454" s="58" t="s">
        <v>17</v>
      </c>
      <c r="D454" s="59" t="s">
        <v>1233</v>
      </c>
      <c r="E454" s="60" t="s">
        <v>1234</v>
      </c>
      <c r="F454" s="60"/>
      <c r="G454" s="60" t="s">
        <v>553</v>
      </c>
      <c r="H454" s="61" t="s">
        <v>1206</v>
      </c>
      <c r="I454" s="66" t="s">
        <v>886</v>
      </c>
      <c r="J454" s="69" t="s">
        <v>1235</v>
      </c>
      <c r="K454" s="64">
        <v>265</v>
      </c>
      <c r="L454" s="65"/>
      <c r="M454" s="45"/>
      <c r="N454" s="23"/>
      <c r="O454" s="22"/>
      <c r="P454" s="22"/>
      <c r="Q454" s="22"/>
      <c r="R454" s="23"/>
      <c r="S454" s="23"/>
      <c r="T454" s="23"/>
      <c r="U454" s="23"/>
      <c r="V454" s="23"/>
      <c r="W454" s="23"/>
      <c r="X454" s="23"/>
      <c r="Y454" s="23"/>
      <c r="Z454" s="13"/>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47"/>
      <c r="BC454" s="47"/>
      <c r="BD454" s="47"/>
      <c r="BE454" s="47"/>
      <c r="BF454" s="45"/>
      <c r="BG454" s="48"/>
      <c r="BH454" s="48"/>
      <c r="BI454" s="48"/>
      <c r="BJ454" s="48"/>
      <c r="BK454" s="48"/>
      <c r="BL454" s="48"/>
      <c r="BM454" s="48"/>
      <c r="BN454" s="45"/>
      <c r="BO454" s="45"/>
      <c r="BP454" s="45"/>
      <c r="BQ454" s="45"/>
      <c r="BR454" s="45"/>
      <c r="BS454" s="45"/>
      <c r="BT454" s="45"/>
      <c r="BU454" s="45"/>
      <c r="BV454" s="45"/>
      <c r="BW454" s="45"/>
      <c r="BX454" s="45"/>
      <c r="BY454" s="45"/>
      <c r="BZ454" s="45"/>
      <c r="CA454" s="45"/>
      <c r="CB454" s="45"/>
      <c r="CC454" s="45"/>
      <c r="CD454" s="45"/>
    </row>
    <row r="455" spans="1:82" s="2" customFormat="1" ht="70.2" customHeight="1">
      <c r="A455" s="39"/>
      <c r="B455" s="57" t="s">
        <v>1206</v>
      </c>
      <c r="C455" s="58" t="s">
        <v>17</v>
      </c>
      <c r="D455" s="59" t="s">
        <v>1236</v>
      </c>
      <c r="E455" s="60" t="s">
        <v>1237</v>
      </c>
      <c r="F455" s="60"/>
      <c r="G455" s="60" t="s">
        <v>553</v>
      </c>
      <c r="H455" s="61" t="s">
        <v>1206</v>
      </c>
      <c r="I455" s="66" t="s">
        <v>886</v>
      </c>
      <c r="J455" s="69" t="s">
        <v>1238</v>
      </c>
      <c r="K455" s="64">
        <v>265</v>
      </c>
      <c r="L455" s="65"/>
      <c r="M455" s="45"/>
      <c r="N455" s="23"/>
      <c r="O455" s="22"/>
      <c r="P455" s="22"/>
      <c r="Q455" s="22"/>
      <c r="R455" s="23"/>
      <c r="S455" s="23"/>
      <c r="T455" s="23"/>
      <c r="U455" s="23"/>
      <c r="V455" s="23"/>
      <c r="W455" s="23"/>
      <c r="X455" s="23"/>
      <c r="Y455" s="23"/>
      <c r="Z455" s="13"/>
      <c r="AA455" s="47"/>
      <c r="AB455" s="47"/>
      <c r="AC455" s="47"/>
      <c r="AD455" s="47"/>
      <c r="AE455" s="47"/>
      <c r="AF455" s="47"/>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C455" s="47"/>
      <c r="BD455" s="47"/>
      <c r="BE455" s="47"/>
      <c r="BF455" s="45"/>
      <c r="BG455" s="48"/>
      <c r="BH455" s="48"/>
      <c r="BI455" s="48"/>
      <c r="BJ455" s="48"/>
      <c r="BK455" s="48"/>
      <c r="BL455" s="48"/>
      <c r="BM455" s="48"/>
      <c r="BN455" s="45"/>
      <c r="BO455" s="45"/>
      <c r="BP455" s="45"/>
      <c r="BQ455" s="45"/>
      <c r="BR455" s="45"/>
      <c r="BS455" s="45"/>
      <c r="BT455" s="45"/>
      <c r="BU455" s="45"/>
      <c r="BV455" s="45"/>
      <c r="BW455" s="45"/>
      <c r="BX455" s="45"/>
      <c r="BY455" s="45"/>
      <c r="BZ455" s="45"/>
      <c r="CA455" s="45"/>
      <c r="CB455" s="45"/>
      <c r="CC455" s="45"/>
      <c r="CD455" s="45"/>
    </row>
    <row r="456" spans="1:82" s="2" customFormat="1" ht="70.2" customHeight="1">
      <c r="A456" s="39"/>
      <c r="B456" s="57" t="s">
        <v>1206</v>
      </c>
      <c r="C456" s="58" t="s">
        <v>17</v>
      </c>
      <c r="D456" s="59" t="s">
        <v>1239</v>
      </c>
      <c r="E456" s="60" t="s">
        <v>1240</v>
      </c>
      <c r="F456" s="60"/>
      <c r="G456" s="60" t="s">
        <v>553</v>
      </c>
      <c r="H456" s="61" t="s">
        <v>1206</v>
      </c>
      <c r="I456" s="66" t="s">
        <v>886</v>
      </c>
      <c r="J456" s="69" t="s">
        <v>1241</v>
      </c>
      <c r="K456" s="64">
        <v>265</v>
      </c>
      <c r="L456" s="65"/>
      <c r="M456" s="45"/>
      <c r="N456" s="23"/>
      <c r="O456" s="22"/>
      <c r="P456" s="22"/>
      <c r="Q456" s="22"/>
      <c r="R456" s="23"/>
      <c r="S456" s="23"/>
      <c r="T456" s="23"/>
      <c r="U456" s="23"/>
      <c r="V456" s="23"/>
      <c r="W456" s="23"/>
      <c r="X456" s="23"/>
      <c r="Y456" s="23"/>
      <c r="Z456" s="13"/>
      <c r="AA456" s="47"/>
      <c r="AB456" s="47"/>
      <c r="AC456" s="47"/>
      <c r="AD456" s="47"/>
      <c r="AE456" s="47"/>
      <c r="AF456" s="47"/>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c r="BE456" s="47"/>
      <c r="BF456" s="45"/>
      <c r="BG456" s="48"/>
      <c r="BH456" s="48"/>
      <c r="BI456" s="48"/>
      <c r="BJ456" s="48"/>
      <c r="BK456" s="48"/>
      <c r="BL456" s="48"/>
      <c r="BM456" s="48"/>
      <c r="BN456" s="45"/>
      <c r="BO456" s="45"/>
      <c r="BP456" s="45"/>
      <c r="BQ456" s="45"/>
      <c r="BR456" s="45"/>
      <c r="BS456" s="45"/>
      <c r="BT456" s="45"/>
      <c r="BU456" s="45"/>
      <c r="BV456" s="45"/>
      <c r="BW456" s="45"/>
      <c r="BX456" s="45"/>
      <c r="BY456" s="45"/>
      <c r="BZ456" s="45"/>
      <c r="CA456" s="45"/>
      <c r="CB456" s="45"/>
      <c r="CC456" s="45"/>
      <c r="CD456" s="45"/>
    </row>
    <row r="457" spans="1:82" s="2" customFormat="1" ht="70.2" customHeight="1">
      <c r="A457" s="39"/>
      <c r="B457" s="57" t="s">
        <v>1206</v>
      </c>
      <c r="C457" s="58" t="s">
        <v>17</v>
      </c>
      <c r="D457" s="59" t="s">
        <v>1242</v>
      </c>
      <c r="E457" s="60" t="s">
        <v>1243</v>
      </c>
      <c r="F457" s="60"/>
      <c r="G457" s="60" t="s">
        <v>553</v>
      </c>
      <c r="H457" s="61" t="s">
        <v>1206</v>
      </c>
      <c r="I457" s="66" t="s">
        <v>886</v>
      </c>
      <c r="J457" s="69" t="s">
        <v>1244</v>
      </c>
      <c r="K457" s="64">
        <v>285</v>
      </c>
      <c r="L457" s="65"/>
      <c r="M457" s="45"/>
      <c r="N457" s="23"/>
      <c r="O457" s="22"/>
      <c r="P457" s="22"/>
      <c r="Q457" s="22"/>
      <c r="R457" s="23"/>
      <c r="S457" s="23"/>
      <c r="T457" s="23"/>
      <c r="U457" s="23"/>
      <c r="V457" s="23"/>
      <c r="W457" s="23"/>
      <c r="X457" s="23"/>
      <c r="Y457" s="23"/>
      <c r="Z457" s="13"/>
      <c r="AA457" s="47"/>
      <c r="AB457" s="47"/>
      <c r="AC457" s="47"/>
      <c r="AD457" s="47"/>
      <c r="AE457" s="47"/>
      <c r="AF457" s="47"/>
      <c r="AG457" s="47"/>
      <c r="AH457" s="47"/>
      <c r="AI457" s="47"/>
      <c r="AJ457" s="47"/>
      <c r="AK457" s="47"/>
      <c r="AL457" s="47"/>
      <c r="AM457" s="47"/>
      <c r="AN457" s="47"/>
      <c r="AO457" s="47"/>
      <c r="AP457" s="47"/>
      <c r="AQ457" s="47"/>
      <c r="AR457" s="47"/>
      <c r="AS457" s="47"/>
      <c r="AT457" s="47"/>
      <c r="AU457" s="47"/>
      <c r="AV457" s="47"/>
      <c r="AW457" s="47"/>
      <c r="AX457" s="47"/>
      <c r="AY457" s="47"/>
      <c r="AZ457" s="47"/>
      <c r="BA457" s="47"/>
      <c r="BB457" s="47"/>
      <c r="BC457" s="47"/>
      <c r="BD457" s="47"/>
      <c r="BE457" s="47"/>
      <c r="BF457" s="45"/>
      <c r="BG457" s="48"/>
      <c r="BH457" s="48"/>
      <c r="BI457" s="48"/>
      <c r="BJ457" s="48"/>
      <c r="BK457" s="48"/>
      <c r="BL457" s="48"/>
      <c r="BM457" s="48"/>
      <c r="BN457" s="45"/>
      <c r="BO457" s="45"/>
      <c r="BP457" s="45"/>
      <c r="BQ457" s="45"/>
      <c r="BR457" s="45"/>
      <c r="BS457" s="45"/>
      <c r="BT457" s="45"/>
      <c r="BU457" s="45"/>
      <c r="BV457" s="45"/>
      <c r="BW457" s="45"/>
      <c r="BX457" s="45"/>
      <c r="BY457" s="45"/>
      <c r="BZ457" s="45"/>
      <c r="CA457" s="45"/>
      <c r="CB457" s="45"/>
      <c r="CC457" s="45"/>
      <c r="CD457" s="45"/>
    </row>
    <row r="458" spans="1:82" s="2" customFormat="1" ht="70.2" customHeight="1">
      <c r="A458" s="39"/>
      <c r="B458" s="57" t="s">
        <v>1206</v>
      </c>
      <c r="C458" s="58" t="s">
        <v>17</v>
      </c>
      <c r="D458" s="59" t="s">
        <v>1245</v>
      </c>
      <c r="E458" s="60" t="s">
        <v>1246</v>
      </c>
      <c r="F458" s="60"/>
      <c r="G458" s="60" t="s">
        <v>553</v>
      </c>
      <c r="H458" s="61" t="s">
        <v>1206</v>
      </c>
      <c r="I458" s="66" t="s">
        <v>886</v>
      </c>
      <c r="J458" s="69" t="s">
        <v>1247</v>
      </c>
      <c r="K458" s="64">
        <v>285</v>
      </c>
      <c r="L458" s="65"/>
      <c r="M458" s="45"/>
      <c r="N458" s="23"/>
      <c r="O458" s="22"/>
      <c r="P458" s="22"/>
      <c r="Q458" s="22"/>
      <c r="R458" s="23"/>
      <c r="S458" s="23"/>
      <c r="T458" s="23"/>
      <c r="U458" s="23"/>
      <c r="V458" s="23"/>
      <c r="W458" s="23"/>
      <c r="X458" s="23"/>
      <c r="Y458" s="23"/>
      <c r="Z458" s="13"/>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5"/>
      <c r="BG458" s="48"/>
      <c r="BH458" s="48"/>
      <c r="BI458" s="48"/>
      <c r="BJ458" s="48"/>
      <c r="BK458" s="48"/>
      <c r="BL458" s="48"/>
      <c r="BM458" s="48"/>
      <c r="BN458" s="45"/>
      <c r="BO458" s="45"/>
      <c r="BP458" s="45"/>
      <c r="BQ458" s="45"/>
      <c r="BR458" s="45"/>
      <c r="BS458" s="45"/>
      <c r="BT458" s="45"/>
      <c r="BU458" s="45"/>
      <c r="BV458" s="45"/>
      <c r="BW458" s="45"/>
      <c r="BX458" s="45"/>
      <c r="BY458" s="45"/>
      <c r="BZ458" s="45"/>
      <c r="CA458" s="45"/>
      <c r="CB458" s="45"/>
      <c r="CC458" s="45"/>
      <c r="CD458" s="45"/>
    </row>
    <row r="459" spans="1:82" s="2" customFormat="1" ht="70.2" customHeight="1">
      <c r="A459" s="39"/>
      <c r="B459" s="57" t="s">
        <v>1206</v>
      </c>
      <c r="C459" s="58" t="s">
        <v>17</v>
      </c>
      <c r="D459" s="59" t="s">
        <v>1248</v>
      </c>
      <c r="E459" s="60" t="s">
        <v>1234</v>
      </c>
      <c r="F459" s="60"/>
      <c r="G459" s="60" t="s">
        <v>553</v>
      </c>
      <c r="H459" s="61" t="s">
        <v>1206</v>
      </c>
      <c r="I459" s="66" t="s">
        <v>886</v>
      </c>
      <c r="J459" s="69" t="s">
        <v>1249</v>
      </c>
      <c r="K459" s="64">
        <v>280</v>
      </c>
      <c r="L459" s="65"/>
      <c r="M459" s="45"/>
      <c r="N459" s="23"/>
      <c r="O459" s="22"/>
      <c r="P459" s="22"/>
      <c r="Q459" s="22"/>
      <c r="R459" s="23"/>
      <c r="S459" s="23"/>
      <c r="T459" s="23"/>
      <c r="U459" s="23"/>
      <c r="V459" s="23"/>
      <c r="W459" s="23"/>
      <c r="X459" s="23"/>
      <c r="Y459" s="23"/>
      <c r="Z459" s="13"/>
      <c r="AA459" s="47"/>
      <c r="AB459" s="47"/>
      <c r="AC459" s="47"/>
      <c r="AD459" s="47"/>
      <c r="AE459" s="47"/>
      <c r="AF459" s="47"/>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c r="BF459" s="45"/>
      <c r="BG459" s="48"/>
      <c r="BH459" s="48"/>
      <c r="BI459" s="48"/>
      <c r="BJ459" s="48"/>
      <c r="BK459" s="48"/>
      <c r="BL459" s="48"/>
      <c r="BM459" s="48"/>
      <c r="BN459" s="45"/>
      <c r="BO459" s="45"/>
      <c r="BP459" s="45"/>
      <c r="BQ459" s="45"/>
      <c r="BR459" s="45"/>
      <c r="BS459" s="45"/>
      <c r="BT459" s="45"/>
      <c r="BU459" s="45"/>
      <c r="BV459" s="45"/>
      <c r="BW459" s="45"/>
      <c r="BX459" s="45"/>
      <c r="BY459" s="45"/>
      <c r="BZ459" s="45"/>
      <c r="CA459" s="45"/>
      <c r="CB459" s="45"/>
      <c r="CC459" s="45"/>
      <c r="CD459" s="45"/>
    </row>
    <row r="460" spans="1:82" s="2" customFormat="1" ht="70.2" customHeight="1">
      <c r="A460" s="39"/>
      <c r="B460" s="57" t="s">
        <v>1206</v>
      </c>
      <c r="C460" s="58" t="s">
        <v>17</v>
      </c>
      <c r="D460" s="59" t="s">
        <v>1250</v>
      </c>
      <c r="E460" s="60" t="s">
        <v>1237</v>
      </c>
      <c r="F460" s="60"/>
      <c r="G460" s="60" t="s">
        <v>553</v>
      </c>
      <c r="H460" s="61" t="s">
        <v>1206</v>
      </c>
      <c r="I460" s="66" t="s">
        <v>886</v>
      </c>
      <c r="J460" s="69" t="s">
        <v>1251</v>
      </c>
      <c r="K460" s="64">
        <v>280</v>
      </c>
      <c r="L460" s="65"/>
      <c r="M460" s="45"/>
      <c r="N460" s="23"/>
      <c r="O460" s="22"/>
      <c r="P460" s="22"/>
      <c r="Q460" s="22"/>
      <c r="R460" s="23"/>
      <c r="S460" s="23"/>
      <c r="T460" s="23"/>
      <c r="U460" s="23"/>
      <c r="V460" s="23"/>
      <c r="W460" s="23"/>
      <c r="X460" s="23"/>
      <c r="Y460" s="23"/>
      <c r="Z460" s="13"/>
      <c r="AA460" s="47"/>
      <c r="AB460" s="47"/>
      <c r="AC460" s="47"/>
      <c r="AD460" s="47"/>
      <c r="AE460" s="47"/>
      <c r="AF460" s="47"/>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c r="BE460" s="47"/>
      <c r="BF460" s="45"/>
      <c r="BG460" s="48"/>
      <c r="BH460" s="48"/>
      <c r="BI460" s="48"/>
      <c r="BJ460" s="48"/>
      <c r="BK460" s="48"/>
      <c r="BL460" s="48"/>
      <c r="BM460" s="48"/>
      <c r="BN460" s="45"/>
      <c r="BO460" s="45"/>
      <c r="BP460" s="45"/>
      <c r="BQ460" s="45"/>
      <c r="BR460" s="45"/>
      <c r="BS460" s="45"/>
      <c r="BT460" s="45"/>
      <c r="BU460" s="45"/>
      <c r="BV460" s="45"/>
      <c r="BW460" s="45"/>
      <c r="BX460" s="45"/>
      <c r="BY460" s="45"/>
      <c r="BZ460" s="45"/>
      <c r="CA460" s="45"/>
      <c r="CB460" s="45"/>
      <c r="CC460" s="45"/>
      <c r="CD460" s="45"/>
    </row>
    <row r="461" spans="1:82" s="2" customFormat="1" ht="70.2" customHeight="1">
      <c r="A461" s="39"/>
      <c r="B461" s="57" t="s">
        <v>1206</v>
      </c>
      <c r="C461" s="58" t="s">
        <v>17</v>
      </c>
      <c r="D461" s="59" t="s">
        <v>1252</v>
      </c>
      <c r="E461" s="60" t="s">
        <v>1253</v>
      </c>
      <c r="F461" s="60"/>
      <c r="G461" s="60" t="s">
        <v>330</v>
      </c>
      <c r="H461" s="61" t="s">
        <v>1206</v>
      </c>
      <c r="I461" s="66" t="s">
        <v>886</v>
      </c>
      <c r="J461" s="69" t="s">
        <v>1254</v>
      </c>
      <c r="K461" s="64">
        <v>390</v>
      </c>
      <c r="L461" s="65"/>
      <c r="M461" s="45"/>
      <c r="N461" s="23"/>
      <c r="O461" s="22"/>
      <c r="P461" s="22"/>
      <c r="Q461" s="22"/>
      <c r="R461" s="23"/>
      <c r="S461" s="23"/>
      <c r="T461" s="23"/>
      <c r="U461" s="23"/>
      <c r="V461" s="23"/>
      <c r="W461" s="23"/>
      <c r="X461" s="23"/>
      <c r="Y461" s="23"/>
      <c r="Z461" s="13"/>
      <c r="AA461" s="47"/>
      <c r="AB461" s="47"/>
      <c r="AC461" s="47"/>
      <c r="AD461" s="47"/>
      <c r="AE461" s="47"/>
      <c r="AF461" s="47"/>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c r="BF461" s="45"/>
      <c r="BG461" s="48"/>
      <c r="BH461" s="48"/>
      <c r="BI461" s="48"/>
      <c r="BJ461" s="48"/>
      <c r="BK461" s="48"/>
      <c r="BL461" s="48"/>
      <c r="BM461" s="48"/>
      <c r="BN461" s="45"/>
      <c r="BO461" s="45"/>
      <c r="BP461" s="45"/>
      <c r="BQ461" s="45"/>
      <c r="BR461" s="45"/>
      <c r="BS461" s="45"/>
      <c r="BT461" s="45"/>
      <c r="BU461" s="45"/>
      <c r="BV461" s="45"/>
      <c r="BW461" s="45"/>
      <c r="BX461" s="45"/>
      <c r="BY461" s="45"/>
      <c r="BZ461" s="45"/>
      <c r="CA461" s="45"/>
      <c r="CB461" s="45"/>
      <c r="CC461" s="45"/>
      <c r="CD461" s="45"/>
    </row>
    <row r="462" spans="1:82" s="2" customFormat="1" ht="70.2" customHeight="1">
      <c r="A462" s="39"/>
      <c r="B462" s="57" t="s">
        <v>1206</v>
      </c>
      <c r="C462" s="58" t="s">
        <v>17</v>
      </c>
      <c r="D462" s="59" t="s">
        <v>1255</v>
      </c>
      <c r="E462" s="60" t="s">
        <v>1256</v>
      </c>
      <c r="F462" s="60"/>
      <c r="G462" s="60" t="s">
        <v>330</v>
      </c>
      <c r="H462" s="61" t="s">
        <v>1206</v>
      </c>
      <c r="I462" s="66" t="s">
        <v>886</v>
      </c>
      <c r="J462" s="69" t="s">
        <v>1257</v>
      </c>
      <c r="K462" s="64">
        <v>340</v>
      </c>
      <c r="L462" s="65"/>
      <c r="M462" s="45"/>
      <c r="N462" s="23"/>
      <c r="O462" s="22"/>
      <c r="P462" s="22"/>
      <c r="Q462" s="22"/>
      <c r="R462" s="23"/>
      <c r="S462" s="23"/>
      <c r="T462" s="23"/>
      <c r="U462" s="23"/>
      <c r="V462" s="23"/>
      <c r="W462" s="23"/>
      <c r="X462" s="23"/>
      <c r="Y462" s="23"/>
      <c r="Z462" s="13"/>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5"/>
      <c r="BG462" s="48"/>
      <c r="BH462" s="48"/>
      <c r="BI462" s="48"/>
      <c r="BJ462" s="48"/>
      <c r="BK462" s="48"/>
      <c r="BL462" s="48"/>
      <c r="BM462" s="48"/>
      <c r="BN462" s="45"/>
      <c r="BO462" s="45"/>
      <c r="BP462" s="45"/>
      <c r="BQ462" s="45"/>
      <c r="BR462" s="45"/>
      <c r="BS462" s="45"/>
      <c r="BT462" s="45"/>
      <c r="BU462" s="45"/>
      <c r="BV462" s="45"/>
      <c r="BW462" s="45"/>
      <c r="BX462" s="45"/>
      <c r="BY462" s="45"/>
      <c r="BZ462" s="45"/>
      <c r="CA462" s="45"/>
      <c r="CB462" s="45"/>
      <c r="CC462" s="45"/>
      <c r="CD462" s="45"/>
    </row>
    <row r="463" spans="1:82" s="2" customFormat="1" ht="70.2" customHeight="1">
      <c r="A463" s="39"/>
      <c r="B463" s="57" t="s">
        <v>1206</v>
      </c>
      <c r="C463" s="58" t="s">
        <v>17</v>
      </c>
      <c r="D463" s="59" t="s">
        <v>1258</v>
      </c>
      <c r="E463" s="60" t="s">
        <v>1259</v>
      </c>
      <c r="F463" s="60"/>
      <c r="G463" s="60" t="s">
        <v>330</v>
      </c>
      <c r="H463" s="61" t="s">
        <v>1206</v>
      </c>
      <c r="I463" s="66" t="s">
        <v>886</v>
      </c>
      <c r="J463" s="69" t="s">
        <v>1260</v>
      </c>
      <c r="K463" s="64">
        <v>340</v>
      </c>
      <c r="L463" s="65"/>
      <c r="M463" s="45"/>
      <c r="N463" s="23"/>
      <c r="O463" s="22"/>
      <c r="P463" s="22"/>
      <c r="Q463" s="22"/>
      <c r="R463" s="23"/>
      <c r="S463" s="23"/>
      <c r="T463" s="23"/>
      <c r="U463" s="23"/>
      <c r="V463" s="23"/>
      <c r="W463" s="23"/>
      <c r="X463" s="23"/>
      <c r="Y463" s="23"/>
      <c r="Z463" s="13"/>
      <c r="AA463" s="47"/>
      <c r="AB463" s="47"/>
      <c r="AC463" s="47"/>
      <c r="AD463" s="47"/>
      <c r="AE463" s="47"/>
      <c r="AF463" s="47"/>
      <c r="AG463" s="47"/>
      <c r="AH463" s="47"/>
      <c r="AI463" s="47"/>
      <c r="AJ463" s="47"/>
      <c r="AK463" s="47"/>
      <c r="AL463" s="47"/>
      <c r="AM463" s="47"/>
      <c r="AN463" s="47"/>
      <c r="AO463" s="47"/>
      <c r="AP463" s="47"/>
      <c r="AQ463" s="47"/>
      <c r="AR463" s="47"/>
      <c r="AS463" s="47"/>
      <c r="AT463" s="47"/>
      <c r="AU463" s="47"/>
      <c r="AV463" s="47"/>
      <c r="AW463" s="47"/>
      <c r="AX463" s="47"/>
      <c r="AY463" s="47"/>
      <c r="AZ463" s="47"/>
      <c r="BA463" s="47"/>
      <c r="BB463" s="47"/>
      <c r="BC463" s="47"/>
      <c r="BD463" s="47"/>
      <c r="BE463" s="47"/>
      <c r="BF463" s="45"/>
      <c r="BG463" s="48"/>
      <c r="BH463" s="48"/>
      <c r="BI463" s="48"/>
      <c r="BJ463" s="48"/>
      <c r="BK463" s="48"/>
      <c r="BL463" s="48"/>
      <c r="BM463" s="48"/>
      <c r="BN463" s="45"/>
      <c r="BO463" s="45"/>
      <c r="BP463" s="45"/>
      <c r="BQ463" s="45"/>
      <c r="BR463" s="45"/>
      <c r="BS463" s="45"/>
      <c r="BT463" s="45"/>
      <c r="BU463" s="45"/>
      <c r="BV463" s="45"/>
      <c r="BW463" s="45"/>
      <c r="BX463" s="45"/>
      <c r="BY463" s="45"/>
      <c r="BZ463" s="45"/>
      <c r="CA463" s="45"/>
      <c r="CB463" s="45"/>
      <c r="CC463" s="45"/>
      <c r="CD463" s="45"/>
    </row>
    <row r="464" spans="1:82" s="2" customFormat="1" ht="70.2" customHeight="1">
      <c r="A464" s="39"/>
      <c r="B464" s="57" t="s">
        <v>1206</v>
      </c>
      <c r="C464" s="58" t="s">
        <v>17</v>
      </c>
      <c r="D464" s="59" t="s">
        <v>1261</v>
      </c>
      <c r="E464" s="60" t="s">
        <v>1262</v>
      </c>
      <c r="F464" s="60"/>
      <c r="G464" s="60" t="s">
        <v>330</v>
      </c>
      <c r="H464" s="61" t="s">
        <v>1206</v>
      </c>
      <c r="I464" s="66" t="s">
        <v>886</v>
      </c>
      <c r="J464" s="69" t="s">
        <v>1263</v>
      </c>
      <c r="K464" s="64">
        <v>270</v>
      </c>
      <c r="L464" s="65"/>
      <c r="M464" s="45"/>
      <c r="N464" s="23"/>
      <c r="O464" s="22"/>
      <c r="P464" s="22"/>
      <c r="Q464" s="22"/>
      <c r="R464" s="23"/>
      <c r="S464" s="23"/>
      <c r="T464" s="23"/>
      <c r="U464" s="23"/>
      <c r="V464" s="23"/>
      <c r="W464" s="23"/>
      <c r="X464" s="23"/>
      <c r="Y464" s="23"/>
      <c r="Z464" s="13"/>
      <c r="AA464" s="47"/>
      <c r="AB464" s="47"/>
      <c r="AC464" s="47"/>
      <c r="AD464" s="47"/>
      <c r="AE464" s="47"/>
      <c r="AF464" s="47"/>
      <c r="AG464" s="47"/>
      <c r="AH464" s="47"/>
      <c r="AI464" s="47"/>
      <c r="AJ464" s="47"/>
      <c r="AK464" s="47"/>
      <c r="AL464" s="47"/>
      <c r="AM464" s="47"/>
      <c r="AN464" s="47"/>
      <c r="AO464" s="47"/>
      <c r="AP464" s="47"/>
      <c r="AQ464" s="47"/>
      <c r="AR464" s="47"/>
      <c r="AS464" s="47"/>
      <c r="AT464" s="47"/>
      <c r="AU464" s="47"/>
      <c r="AV464" s="47"/>
      <c r="AW464" s="47"/>
      <c r="AX464" s="47"/>
      <c r="AY464" s="47"/>
      <c r="AZ464" s="47"/>
      <c r="BA464" s="47"/>
      <c r="BB464" s="47"/>
      <c r="BC464" s="47"/>
      <c r="BD464" s="47"/>
      <c r="BE464" s="47"/>
      <c r="BF464" s="45"/>
      <c r="BG464" s="48"/>
      <c r="BH464" s="48"/>
      <c r="BI464" s="48"/>
      <c r="BJ464" s="48"/>
      <c r="BK464" s="48"/>
      <c r="BL464" s="48"/>
      <c r="BM464" s="48"/>
      <c r="BN464" s="45"/>
      <c r="BO464" s="45"/>
      <c r="BP464" s="45"/>
      <c r="BQ464" s="45"/>
      <c r="BR464" s="45"/>
      <c r="BS464" s="45"/>
      <c r="BT464" s="45"/>
      <c r="BU464" s="45"/>
      <c r="BV464" s="45"/>
      <c r="BW464" s="45"/>
      <c r="BX464" s="45"/>
      <c r="BY464" s="45"/>
      <c r="BZ464" s="45"/>
      <c r="CA464" s="45"/>
      <c r="CB464" s="45"/>
      <c r="CC464" s="45"/>
      <c r="CD464" s="45"/>
    </row>
    <row r="465" spans="1:82" s="2" customFormat="1" ht="70.2" customHeight="1">
      <c r="A465" s="39"/>
      <c r="B465" s="57" t="s">
        <v>1206</v>
      </c>
      <c r="C465" s="58" t="s">
        <v>17</v>
      </c>
      <c r="D465" s="59" t="s">
        <v>1264</v>
      </c>
      <c r="E465" s="60" t="s">
        <v>1265</v>
      </c>
      <c r="F465" s="60"/>
      <c r="G465" s="60" t="s">
        <v>330</v>
      </c>
      <c r="H465" s="61" t="s">
        <v>1206</v>
      </c>
      <c r="I465" s="66" t="s">
        <v>886</v>
      </c>
      <c r="J465" s="69" t="s">
        <v>1266</v>
      </c>
      <c r="K465" s="64">
        <v>270</v>
      </c>
      <c r="L465" s="65"/>
      <c r="M465" s="45"/>
      <c r="N465" s="23"/>
      <c r="O465" s="22"/>
      <c r="P465" s="22"/>
      <c r="Q465" s="22"/>
      <c r="R465" s="23"/>
      <c r="S465" s="23"/>
      <c r="T465" s="23"/>
      <c r="U465" s="23"/>
      <c r="V465" s="23"/>
      <c r="W465" s="23"/>
      <c r="X465" s="23"/>
      <c r="Y465" s="23"/>
      <c r="Z465" s="13"/>
      <c r="AA465" s="47"/>
      <c r="AB465" s="47"/>
      <c r="AC465" s="47"/>
      <c r="AD465" s="47"/>
      <c r="AE465" s="47"/>
      <c r="AF465" s="47"/>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c r="BE465" s="47"/>
      <c r="BF465" s="45"/>
      <c r="BG465" s="48"/>
      <c r="BH465" s="48"/>
      <c r="BI465" s="48"/>
      <c r="BJ465" s="48"/>
      <c r="BK465" s="48"/>
      <c r="BL465" s="48"/>
      <c r="BM465" s="48"/>
      <c r="BN465" s="45"/>
      <c r="BO465" s="45"/>
      <c r="BP465" s="45"/>
      <c r="BQ465" s="45"/>
      <c r="BR465" s="45"/>
      <c r="BS465" s="45"/>
      <c r="BT465" s="45"/>
      <c r="BU465" s="45"/>
      <c r="BV465" s="45"/>
      <c r="BW465" s="45"/>
      <c r="BX465" s="45"/>
      <c r="BY465" s="45"/>
      <c r="BZ465" s="45"/>
      <c r="CA465" s="45"/>
      <c r="CB465" s="45"/>
      <c r="CC465" s="45"/>
      <c r="CD465" s="45"/>
    </row>
    <row r="466" spans="1:82" s="2" customFormat="1" ht="70.2" customHeight="1">
      <c r="A466" s="39"/>
      <c r="B466" s="57" t="s">
        <v>1206</v>
      </c>
      <c r="C466" s="58" t="s">
        <v>17</v>
      </c>
      <c r="D466" s="59" t="s">
        <v>1267</v>
      </c>
      <c r="E466" s="60" t="s">
        <v>1268</v>
      </c>
      <c r="F466" s="60"/>
      <c r="G466" s="60" t="s">
        <v>330</v>
      </c>
      <c r="H466" s="61" t="s">
        <v>1206</v>
      </c>
      <c r="I466" s="66" t="s">
        <v>886</v>
      </c>
      <c r="J466" s="69" t="s">
        <v>1269</v>
      </c>
      <c r="K466" s="64">
        <v>270</v>
      </c>
      <c r="L466" s="65"/>
      <c r="M466" s="45"/>
      <c r="N466" s="23"/>
      <c r="O466" s="22"/>
      <c r="P466" s="22"/>
      <c r="Q466" s="22"/>
      <c r="R466" s="23"/>
      <c r="S466" s="23"/>
      <c r="T466" s="23"/>
      <c r="U466" s="23"/>
      <c r="V466" s="23"/>
      <c r="W466" s="23"/>
      <c r="X466" s="23"/>
      <c r="Y466" s="23"/>
      <c r="Z466" s="13"/>
      <c r="AA466" s="47"/>
      <c r="AB466" s="47"/>
      <c r="AC466" s="47"/>
      <c r="AD466" s="47"/>
      <c r="AE466" s="47"/>
      <c r="AF466" s="47"/>
      <c r="AG466" s="47"/>
      <c r="AH466" s="47"/>
      <c r="AI466" s="47"/>
      <c r="AJ466" s="47"/>
      <c r="AK466" s="47"/>
      <c r="AL466" s="47"/>
      <c r="AM466" s="47"/>
      <c r="AN466" s="47"/>
      <c r="AO466" s="47"/>
      <c r="AP466" s="47"/>
      <c r="AQ466" s="47"/>
      <c r="AR466" s="47"/>
      <c r="AS466" s="47"/>
      <c r="AT466" s="47"/>
      <c r="AU466" s="47"/>
      <c r="AV466" s="47"/>
      <c r="AW466" s="47"/>
      <c r="AX466" s="47"/>
      <c r="AY466" s="47"/>
      <c r="AZ466" s="47"/>
      <c r="BA466" s="47"/>
      <c r="BB466" s="47"/>
      <c r="BC466" s="47"/>
      <c r="BD466" s="47"/>
      <c r="BE466" s="47"/>
      <c r="BF466" s="45"/>
      <c r="BG466" s="48"/>
      <c r="BH466" s="48"/>
      <c r="BI466" s="48"/>
      <c r="BJ466" s="48"/>
      <c r="BK466" s="48"/>
      <c r="BL466" s="48"/>
      <c r="BM466" s="48"/>
      <c r="BN466" s="45"/>
      <c r="BO466" s="45"/>
      <c r="BP466" s="45"/>
      <c r="BQ466" s="45"/>
      <c r="BR466" s="45"/>
      <c r="BS466" s="45"/>
      <c r="BT466" s="45"/>
      <c r="BU466" s="45"/>
      <c r="BV466" s="45"/>
      <c r="BW466" s="45"/>
      <c r="BX466" s="45"/>
      <c r="BY466" s="45"/>
      <c r="BZ466" s="45"/>
      <c r="CA466" s="45"/>
      <c r="CB466" s="45"/>
      <c r="CC466" s="45"/>
      <c r="CD466" s="45"/>
    </row>
    <row r="467" spans="1:82" s="2" customFormat="1" ht="70.2" customHeight="1">
      <c r="A467" s="39"/>
      <c r="B467" s="57" t="s">
        <v>1206</v>
      </c>
      <c r="C467" s="58" t="s">
        <v>17</v>
      </c>
      <c r="D467" s="59" t="s">
        <v>1270</v>
      </c>
      <c r="E467" s="60" t="s">
        <v>1271</v>
      </c>
      <c r="F467" s="60"/>
      <c r="G467" s="60" t="s">
        <v>330</v>
      </c>
      <c r="H467" s="61" t="s">
        <v>1206</v>
      </c>
      <c r="I467" s="66" t="s">
        <v>886</v>
      </c>
      <c r="J467" s="69" t="s">
        <v>1272</v>
      </c>
      <c r="K467" s="64">
        <v>270</v>
      </c>
      <c r="L467" s="65"/>
      <c r="M467" s="45"/>
      <c r="N467" s="23"/>
      <c r="O467" s="22"/>
      <c r="P467" s="22"/>
      <c r="Q467" s="22"/>
      <c r="R467" s="23"/>
      <c r="S467" s="23"/>
      <c r="T467" s="23"/>
      <c r="U467" s="23"/>
      <c r="V467" s="23"/>
      <c r="W467" s="23"/>
      <c r="X467" s="23"/>
      <c r="Y467" s="23"/>
      <c r="Z467" s="13"/>
      <c r="AA467" s="47"/>
      <c r="AB467" s="47"/>
      <c r="AC467" s="47"/>
      <c r="AD467" s="47"/>
      <c r="AE467" s="47"/>
      <c r="AF467" s="47"/>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47"/>
      <c r="BC467" s="47"/>
      <c r="BD467" s="47"/>
      <c r="BE467" s="47"/>
      <c r="BF467" s="45"/>
      <c r="BG467" s="48"/>
      <c r="BH467" s="48"/>
      <c r="BI467" s="48"/>
      <c r="BJ467" s="48"/>
      <c r="BK467" s="48"/>
      <c r="BL467" s="48"/>
      <c r="BM467" s="48"/>
      <c r="BN467" s="45"/>
      <c r="BO467" s="45"/>
      <c r="BP467" s="45"/>
      <c r="BQ467" s="45"/>
      <c r="BR467" s="45"/>
      <c r="BS467" s="45"/>
      <c r="BT467" s="45"/>
      <c r="BU467" s="45"/>
      <c r="BV467" s="45"/>
      <c r="BW467" s="45"/>
      <c r="BX467" s="45"/>
      <c r="BY467" s="45"/>
      <c r="BZ467" s="45"/>
      <c r="CA467" s="45"/>
      <c r="CB467" s="45"/>
      <c r="CC467" s="45"/>
      <c r="CD467" s="45"/>
    </row>
    <row r="468" spans="1:82" s="2" customFormat="1" ht="70.2" customHeight="1">
      <c r="A468" s="39"/>
      <c r="B468" s="57" t="s">
        <v>1206</v>
      </c>
      <c r="C468" s="58" t="s">
        <v>17</v>
      </c>
      <c r="D468" s="59" t="s">
        <v>1273</v>
      </c>
      <c r="E468" s="60" t="s">
        <v>1274</v>
      </c>
      <c r="F468" s="60"/>
      <c r="G468" s="60" t="s">
        <v>553</v>
      </c>
      <c r="H468" s="61" t="s">
        <v>1206</v>
      </c>
      <c r="I468" s="62" t="s">
        <v>218</v>
      </c>
      <c r="J468" s="69" t="s">
        <v>1275</v>
      </c>
      <c r="K468" s="64">
        <v>67</v>
      </c>
      <c r="L468" s="65"/>
      <c r="M468" s="45"/>
      <c r="N468" s="23"/>
      <c r="O468" s="22"/>
      <c r="P468" s="22"/>
      <c r="Q468" s="22"/>
      <c r="R468" s="23"/>
      <c r="S468" s="23"/>
      <c r="T468" s="23"/>
      <c r="U468" s="23"/>
      <c r="V468" s="23"/>
      <c r="W468" s="23"/>
      <c r="X468" s="23"/>
      <c r="Y468" s="23"/>
      <c r="Z468" s="13"/>
      <c r="AA468" s="47"/>
      <c r="AB468" s="47"/>
      <c r="AC468" s="47"/>
      <c r="AD468" s="47"/>
      <c r="AE468" s="47"/>
      <c r="AF468" s="47"/>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c r="BF468" s="45"/>
      <c r="BG468" s="48"/>
      <c r="BH468" s="48"/>
      <c r="BI468" s="48"/>
      <c r="BJ468" s="48"/>
      <c r="BK468" s="48"/>
      <c r="BL468" s="48"/>
      <c r="BM468" s="48"/>
      <c r="BN468" s="45"/>
      <c r="BO468" s="45"/>
      <c r="BP468" s="45"/>
      <c r="BQ468" s="45"/>
      <c r="BR468" s="45"/>
      <c r="BS468" s="45"/>
      <c r="BT468" s="45"/>
      <c r="BU468" s="45"/>
      <c r="BV468" s="45"/>
      <c r="BW468" s="45"/>
      <c r="BX468" s="45"/>
      <c r="BY468" s="45"/>
      <c r="BZ468" s="45"/>
      <c r="CA468" s="45"/>
      <c r="CB468" s="45"/>
      <c r="CC468" s="45"/>
      <c r="CD468" s="45"/>
    </row>
    <row r="469" spans="1:82" s="2" customFormat="1" ht="70.2" customHeight="1">
      <c r="A469" s="39"/>
      <c r="B469" s="57" t="s">
        <v>1206</v>
      </c>
      <c r="C469" s="58" t="s">
        <v>17</v>
      </c>
      <c r="D469" s="59" t="s">
        <v>1276</v>
      </c>
      <c r="E469" s="60" t="s">
        <v>1277</v>
      </c>
      <c r="F469" s="60"/>
      <c r="G469" s="60" t="s">
        <v>330</v>
      </c>
      <c r="H469" s="61" t="s">
        <v>1206</v>
      </c>
      <c r="I469" s="66" t="s">
        <v>886</v>
      </c>
      <c r="J469" s="69" t="s">
        <v>1278</v>
      </c>
      <c r="K469" s="64">
        <v>156</v>
      </c>
      <c r="L469" s="65"/>
      <c r="M469" s="45"/>
      <c r="N469" s="23"/>
      <c r="O469" s="22"/>
      <c r="P469" s="22"/>
      <c r="Q469" s="22"/>
      <c r="R469" s="23"/>
      <c r="S469" s="23"/>
      <c r="T469" s="23"/>
      <c r="U469" s="23"/>
      <c r="V469" s="23"/>
      <c r="W469" s="23"/>
      <c r="X469" s="23"/>
      <c r="Y469" s="23"/>
      <c r="Z469" s="13"/>
      <c r="AA469" s="47"/>
      <c r="AB469" s="47"/>
      <c r="AC469" s="47"/>
      <c r="AD469" s="47"/>
      <c r="AE469" s="47"/>
      <c r="AF469" s="47"/>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c r="BF469" s="45"/>
      <c r="BG469" s="48"/>
      <c r="BH469" s="48"/>
      <c r="BI469" s="48"/>
      <c r="BJ469" s="48"/>
      <c r="BK469" s="48"/>
      <c r="BL469" s="48"/>
      <c r="BM469" s="48"/>
      <c r="BN469" s="45"/>
      <c r="BO469" s="45"/>
      <c r="BP469" s="45"/>
      <c r="BQ469" s="45"/>
      <c r="BR469" s="45"/>
      <c r="BS469" s="45"/>
      <c r="BT469" s="45"/>
      <c r="BU469" s="45"/>
      <c r="BV469" s="45"/>
      <c r="BW469" s="45"/>
      <c r="BX469" s="45"/>
      <c r="BY469" s="45"/>
      <c r="BZ469" s="45"/>
      <c r="CA469" s="45"/>
      <c r="CB469" s="45"/>
      <c r="CC469" s="45"/>
      <c r="CD469" s="45"/>
    </row>
    <row r="470" spans="1:82" s="2" customFormat="1" ht="70.2" customHeight="1">
      <c r="A470" s="39"/>
      <c r="B470" s="57" t="s">
        <v>1206</v>
      </c>
      <c r="C470" s="58" t="s">
        <v>17</v>
      </c>
      <c r="D470" s="59" t="s">
        <v>1279</v>
      </c>
      <c r="E470" s="60" t="s">
        <v>1277</v>
      </c>
      <c r="F470" s="60"/>
      <c r="G470" s="60" t="s">
        <v>330</v>
      </c>
      <c r="H470" s="61" t="s">
        <v>1206</v>
      </c>
      <c r="I470" s="66" t="s">
        <v>886</v>
      </c>
      <c r="J470" s="69" t="s">
        <v>1280</v>
      </c>
      <c r="K470" s="64">
        <v>156</v>
      </c>
      <c r="L470" s="65"/>
      <c r="M470" s="45"/>
      <c r="N470" s="23"/>
      <c r="O470" s="22"/>
      <c r="P470" s="22"/>
      <c r="Q470" s="22"/>
      <c r="R470" s="23"/>
      <c r="S470" s="23"/>
      <c r="T470" s="23"/>
      <c r="U470" s="23"/>
      <c r="V470" s="23"/>
      <c r="W470" s="23"/>
      <c r="X470" s="23"/>
      <c r="Y470" s="23"/>
      <c r="Z470" s="13"/>
      <c r="AA470" s="47"/>
      <c r="AB470" s="47"/>
      <c r="AC470" s="47"/>
      <c r="AD470" s="47"/>
      <c r="AE470" s="47"/>
      <c r="AF470" s="4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c r="BE470" s="47"/>
      <c r="BF470" s="45"/>
      <c r="BG470" s="48"/>
      <c r="BH470" s="48"/>
      <c r="BI470" s="48"/>
      <c r="BJ470" s="48"/>
      <c r="BK470" s="48"/>
      <c r="BL470" s="48"/>
      <c r="BM470" s="48"/>
      <c r="BN470" s="45"/>
      <c r="BO470" s="45"/>
      <c r="BP470" s="45"/>
      <c r="BQ470" s="45"/>
      <c r="BR470" s="45"/>
      <c r="BS470" s="45"/>
      <c r="BT470" s="45"/>
      <c r="BU470" s="45"/>
      <c r="BV470" s="45"/>
      <c r="BW470" s="45"/>
      <c r="BX470" s="45"/>
      <c r="BY470" s="45"/>
      <c r="BZ470" s="45"/>
      <c r="CA470" s="45"/>
      <c r="CB470" s="45"/>
      <c r="CC470" s="45"/>
      <c r="CD470" s="45"/>
    </row>
    <row r="471" spans="1:82" s="2" customFormat="1" ht="70.2" customHeight="1">
      <c r="A471" s="39"/>
      <c r="B471" s="57" t="s">
        <v>1206</v>
      </c>
      <c r="C471" s="58" t="s">
        <v>17</v>
      </c>
      <c r="D471" s="59" t="s">
        <v>1281</v>
      </c>
      <c r="E471" s="60" t="s">
        <v>1277</v>
      </c>
      <c r="F471" s="60"/>
      <c r="G471" s="60" t="s">
        <v>330</v>
      </c>
      <c r="H471" s="61" t="s">
        <v>1206</v>
      </c>
      <c r="I471" s="66" t="s">
        <v>886</v>
      </c>
      <c r="J471" s="69" t="s">
        <v>1282</v>
      </c>
      <c r="K471" s="64">
        <v>116</v>
      </c>
      <c r="L471" s="65"/>
      <c r="M471" s="45"/>
      <c r="N471" s="23"/>
      <c r="O471" s="22"/>
      <c r="P471" s="22"/>
      <c r="Q471" s="22"/>
      <c r="R471" s="23"/>
      <c r="S471" s="23"/>
      <c r="T471" s="23"/>
      <c r="U471" s="23"/>
      <c r="V471" s="23"/>
      <c r="W471" s="23"/>
      <c r="X471" s="23"/>
      <c r="Y471" s="23"/>
      <c r="Z471" s="13"/>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47"/>
      <c r="BC471" s="47"/>
      <c r="BD471" s="47"/>
      <c r="BE471" s="47"/>
      <c r="BF471" s="45"/>
      <c r="BG471" s="48"/>
      <c r="BH471" s="48"/>
      <c r="BI471" s="48"/>
      <c r="BJ471" s="48"/>
      <c r="BK471" s="48"/>
      <c r="BL471" s="48"/>
      <c r="BM471" s="48"/>
      <c r="BN471" s="45"/>
      <c r="BO471" s="45"/>
      <c r="BP471" s="45"/>
      <c r="BQ471" s="45"/>
      <c r="BR471" s="45"/>
      <c r="BS471" s="45"/>
      <c r="BT471" s="45"/>
      <c r="BU471" s="45"/>
      <c r="BV471" s="45"/>
      <c r="BW471" s="45"/>
      <c r="BX471" s="45"/>
      <c r="BY471" s="45"/>
      <c r="BZ471" s="45"/>
      <c r="CA471" s="45"/>
      <c r="CB471" s="45"/>
      <c r="CC471" s="45"/>
      <c r="CD471" s="45"/>
    </row>
    <row r="472" spans="1:82" s="2" customFormat="1" ht="70.2" customHeight="1">
      <c r="A472" s="39"/>
      <c r="B472" s="57" t="s">
        <v>1206</v>
      </c>
      <c r="C472" s="58" t="s">
        <v>17</v>
      </c>
      <c r="D472" s="59" t="s">
        <v>1283</v>
      </c>
      <c r="E472" s="60" t="s">
        <v>1277</v>
      </c>
      <c r="F472" s="60"/>
      <c r="G472" s="60" t="s">
        <v>553</v>
      </c>
      <c r="H472" s="61" t="s">
        <v>1206</v>
      </c>
      <c r="I472" s="66" t="s">
        <v>886</v>
      </c>
      <c r="J472" s="69" t="s">
        <v>1284</v>
      </c>
      <c r="K472" s="64">
        <v>60</v>
      </c>
      <c r="L472" s="65"/>
      <c r="M472" s="45"/>
      <c r="N472" s="23"/>
      <c r="O472" s="22"/>
      <c r="P472" s="22"/>
      <c r="Q472" s="22"/>
      <c r="R472" s="23"/>
      <c r="S472" s="23"/>
      <c r="T472" s="23"/>
      <c r="U472" s="23"/>
      <c r="V472" s="23"/>
      <c r="W472" s="23"/>
      <c r="X472" s="23"/>
      <c r="Y472" s="23"/>
      <c r="Z472" s="13"/>
      <c r="AA472" s="47"/>
      <c r="AB472" s="47"/>
      <c r="AC472" s="47"/>
      <c r="AD472" s="47"/>
      <c r="AE472" s="47"/>
      <c r="AF472" s="47"/>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47"/>
      <c r="BC472" s="47"/>
      <c r="BD472" s="47"/>
      <c r="BE472" s="47"/>
      <c r="BF472" s="45"/>
      <c r="BG472" s="48"/>
      <c r="BH472" s="48"/>
      <c r="BI472" s="48"/>
      <c r="BJ472" s="48"/>
      <c r="BK472" s="48"/>
      <c r="BL472" s="48"/>
      <c r="BM472" s="48"/>
      <c r="BN472" s="45"/>
      <c r="BO472" s="45"/>
      <c r="BP472" s="45"/>
      <c r="BQ472" s="45"/>
      <c r="BR472" s="45"/>
      <c r="BS472" s="45"/>
      <c r="BT472" s="45"/>
      <c r="BU472" s="45"/>
      <c r="BV472" s="45"/>
      <c r="BW472" s="45"/>
      <c r="BX472" s="45"/>
      <c r="BY472" s="45"/>
      <c r="BZ472" s="45"/>
      <c r="CA472" s="45"/>
      <c r="CB472" s="45"/>
      <c r="CC472" s="45"/>
      <c r="CD472" s="45"/>
    </row>
    <row r="473" spans="1:82" s="2" customFormat="1" ht="70.2" customHeight="1">
      <c r="A473" s="39"/>
      <c r="B473" s="57" t="s">
        <v>1206</v>
      </c>
      <c r="C473" s="58" t="s">
        <v>17</v>
      </c>
      <c r="D473" s="59" t="s">
        <v>1285</v>
      </c>
      <c r="E473" s="60" t="s">
        <v>1277</v>
      </c>
      <c r="F473" s="60"/>
      <c r="G473" s="60" t="s">
        <v>553</v>
      </c>
      <c r="H473" s="61" t="s">
        <v>1206</v>
      </c>
      <c r="I473" s="66" t="s">
        <v>886</v>
      </c>
      <c r="J473" s="69" t="s">
        <v>1286</v>
      </c>
      <c r="K473" s="64">
        <v>67</v>
      </c>
      <c r="L473" s="65"/>
      <c r="M473" s="45"/>
      <c r="N473" s="23"/>
      <c r="O473" s="22"/>
      <c r="P473" s="22"/>
      <c r="Q473" s="22"/>
      <c r="R473" s="23"/>
      <c r="S473" s="23"/>
      <c r="T473" s="23"/>
      <c r="U473" s="23"/>
      <c r="V473" s="23"/>
      <c r="W473" s="23"/>
      <c r="X473" s="23"/>
      <c r="Y473" s="23"/>
      <c r="Z473" s="13"/>
      <c r="AA473" s="47"/>
      <c r="AB473" s="47"/>
      <c r="AC473" s="47"/>
      <c r="AD473" s="47"/>
      <c r="AE473" s="47"/>
      <c r="AF473" s="47"/>
      <c r="AG473" s="47"/>
      <c r="AH473" s="47"/>
      <c r="AI473" s="47"/>
      <c r="AJ473" s="47"/>
      <c r="AK473" s="47"/>
      <c r="AL473" s="47"/>
      <c r="AM473" s="47"/>
      <c r="AN473" s="47"/>
      <c r="AO473" s="47"/>
      <c r="AP473" s="47"/>
      <c r="AQ473" s="47"/>
      <c r="AR473" s="47"/>
      <c r="AS473" s="47"/>
      <c r="AT473" s="47"/>
      <c r="AU473" s="47"/>
      <c r="AV473" s="47"/>
      <c r="AW473" s="47"/>
      <c r="AX473" s="47"/>
      <c r="AY473" s="47"/>
      <c r="AZ473" s="47"/>
      <c r="BA473" s="47"/>
      <c r="BB473" s="47"/>
      <c r="BC473" s="47"/>
      <c r="BD473" s="47"/>
      <c r="BE473" s="47"/>
      <c r="BF473" s="45"/>
      <c r="BG473" s="48"/>
      <c r="BH473" s="48"/>
      <c r="BI473" s="48"/>
      <c r="BJ473" s="48"/>
      <c r="BK473" s="48"/>
      <c r="BL473" s="48"/>
      <c r="BM473" s="48"/>
      <c r="BN473" s="45"/>
      <c r="BO473" s="45"/>
      <c r="BP473" s="45"/>
      <c r="BQ473" s="45"/>
      <c r="BR473" s="45"/>
      <c r="BS473" s="45"/>
      <c r="BT473" s="45"/>
      <c r="BU473" s="45"/>
      <c r="BV473" s="45"/>
      <c r="BW473" s="45"/>
      <c r="BX473" s="45"/>
      <c r="BY473" s="45"/>
      <c r="BZ473" s="45"/>
      <c r="CA473" s="45"/>
      <c r="CB473" s="45"/>
      <c r="CC473" s="45"/>
      <c r="CD473" s="45"/>
    </row>
    <row r="474" spans="1:82" s="2" customFormat="1" ht="70.2" customHeight="1">
      <c r="A474" s="39"/>
      <c r="B474" s="57" t="s">
        <v>1206</v>
      </c>
      <c r="C474" s="58" t="s">
        <v>17</v>
      </c>
      <c r="D474" s="59" t="s">
        <v>1287</v>
      </c>
      <c r="E474" s="60" t="s">
        <v>1277</v>
      </c>
      <c r="F474" s="60"/>
      <c r="G474" s="60" t="s">
        <v>553</v>
      </c>
      <c r="H474" s="61" t="s">
        <v>1206</v>
      </c>
      <c r="I474" s="66" t="s">
        <v>886</v>
      </c>
      <c r="J474" s="69" t="s">
        <v>1288</v>
      </c>
      <c r="K474" s="64">
        <v>60</v>
      </c>
      <c r="L474" s="65"/>
      <c r="M474" s="45"/>
      <c r="N474" s="23"/>
      <c r="O474" s="22"/>
      <c r="P474" s="22"/>
      <c r="Q474" s="22"/>
      <c r="R474" s="23"/>
      <c r="S474" s="23"/>
      <c r="T474" s="23"/>
      <c r="U474" s="23"/>
      <c r="V474" s="23"/>
      <c r="W474" s="23"/>
      <c r="X474" s="23"/>
      <c r="Y474" s="23"/>
      <c r="Z474" s="13"/>
      <c r="AA474" s="47"/>
      <c r="AB474" s="47"/>
      <c r="AC474" s="47"/>
      <c r="AD474" s="47"/>
      <c r="AE474" s="47"/>
      <c r="AF474" s="4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c r="BE474" s="47"/>
      <c r="BF474" s="45"/>
      <c r="BG474" s="48"/>
      <c r="BH474" s="48"/>
      <c r="BI474" s="48"/>
      <c r="BJ474" s="48"/>
      <c r="BK474" s="48"/>
      <c r="BL474" s="48"/>
      <c r="BM474" s="48"/>
      <c r="BN474" s="45"/>
      <c r="BO474" s="45"/>
      <c r="BP474" s="45"/>
      <c r="BQ474" s="45"/>
      <c r="BR474" s="45"/>
      <c r="BS474" s="45"/>
      <c r="BT474" s="45"/>
      <c r="BU474" s="45"/>
      <c r="BV474" s="45"/>
      <c r="BW474" s="45"/>
      <c r="BX474" s="45"/>
      <c r="BY474" s="45"/>
      <c r="BZ474" s="45"/>
      <c r="CA474" s="45"/>
      <c r="CB474" s="45"/>
      <c r="CC474" s="45"/>
      <c r="CD474" s="45"/>
    </row>
    <row r="475" spans="1:82" s="2" customFormat="1" ht="70.2" customHeight="1">
      <c r="A475" s="39"/>
      <c r="B475" s="57" t="s">
        <v>1206</v>
      </c>
      <c r="C475" s="58" t="s">
        <v>17</v>
      </c>
      <c r="D475" s="59" t="s">
        <v>1289</v>
      </c>
      <c r="E475" s="60" t="s">
        <v>1277</v>
      </c>
      <c r="F475" s="60"/>
      <c r="G475" s="60" t="s">
        <v>553</v>
      </c>
      <c r="H475" s="61" t="s">
        <v>1206</v>
      </c>
      <c r="I475" s="66" t="s">
        <v>886</v>
      </c>
      <c r="J475" s="69" t="s">
        <v>1290</v>
      </c>
      <c r="K475" s="64">
        <v>60</v>
      </c>
      <c r="L475" s="65"/>
      <c r="M475" s="45"/>
      <c r="N475" s="23"/>
      <c r="O475" s="22"/>
      <c r="P475" s="22"/>
      <c r="Q475" s="22"/>
      <c r="R475" s="23"/>
      <c r="S475" s="23"/>
      <c r="T475" s="23"/>
      <c r="U475" s="23"/>
      <c r="V475" s="23"/>
      <c r="W475" s="23"/>
      <c r="X475" s="23"/>
      <c r="Y475" s="23"/>
      <c r="Z475" s="13"/>
      <c r="AA475" s="47"/>
      <c r="AB475" s="47"/>
      <c r="AC475" s="47"/>
      <c r="AD475" s="47"/>
      <c r="AE475" s="47"/>
      <c r="AF475" s="4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c r="BE475" s="47"/>
      <c r="BF475" s="45"/>
      <c r="BG475" s="48"/>
      <c r="BH475" s="48"/>
      <c r="BI475" s="48"/>
      <c r="BJ475" s="48"/>
      <c r="BK475" s="48"/>
      <c r="BL475" s="48"/>
      <c r="BM475" s="48"/>
      <c r="BN475" s="45"/>
      <c r="BO475" s="45"/>
      <c r="BP475" s="45"/>
      <c r="BQ475" s="45"/>
      <c r="BR475" s="45"/>
      <c r="BS475" s="45"/>
      <c r="BT475" s="45"/>
      <c r="BU475" s="45"/>
      <c r="BV475" s="45"/>
      <c r="BW475" s="45"/>
      <c r="BX475" s="45"/>
      <c r="BY475" s="45"/>
      <c r="BZ475" s="45"/>
      <c r="CA475" s="45"/>
      <c r="CB475" s="45"/>
      <c r="CC475" s="45"/>
      <c r="CD475" s="45"/>
    </row>
    <row r="476" spans="1:82" s="2" customFormat="1" ht="70.2" customHeight="1">
      <c r="A476" s="39"/>
      <c r="B476" s="57" t="s">
        <v>1206</v>
      </c>
      <c r="C476" s="58" t="s">
        <v>17</v>
      </c>
      <c r="D476" s="59" t="s">
        <v>1291</v>
      </c>
      <c r="E476" s="60" t="s">
        <v>1292</v>
      </c>
      <c r="F476" s="60"/>
      <c r="G476" s="60"/>
      <c r="H476" s="61" t="s">
        <v>1206</v>
      </c>
      <c r="I476" s="66" t="s">
        <v>886</v>
      </c>
      <c r="J476" s="69" t="s">
        <v>1293</v>
      </c>
      <c r="K476" s="64">
        <v>246</v>
      </c>
      <c r="L476" s="65"/>
      <c r="M476" s="45"/>
      <c r="N476" s="23"/>
      <c r="O476" s="22"/>
      <c r="P476" s="22"/>
      <c r="Q476" s="22"/>
      <c r="R476" s="23"/>
      <c r="S476" s="23"/>
      <c r="T476" s="23"/>
      <c r="U476" s="23"/>
      <c r="V476" s="23"/>
      <c r="W476" s="23"/>
      <c r="X476" s="23"/>
      <c r="Y476" s="23"/>
      <c r="Z476" s="13"/>
      <c r="AA476" s="47"/>
      <c r="AB476" s="47"/>
      <c r="AC476" s="47"/>
      <c r="AD476" s="47"/>
      <c r="AE476" s="47"/>
      <c r="AF476" s="47"/>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47"/>
      <c r="BC476" s="47"/>
      <c r="BD476" s="47"/>
      <c r="BE476" s="47"/>
      <c r="BF476" s="45"/>
      <c r="BG476" s="48"/>
      <c r="BH476" s="48"/>
      <c r="BI476" s="48"/>
      <c r="BJ476" s="48"/>
      <c r="BK476" s="48"/>
      <c r="BL476" s="48"/>
      <c r="BM476" s="48"/>
      <c r="BN476" s="45"/>
      <c r="BO476" s="45"/>
      <c r="BP476" s="45"/>
      <c r="BQ476" s="45"/>
      <c r="BR476" s="45"/>
      <c r="BS476" s="45"/>
      <c r="BT476" s="45"/>
      <c r="BU476" s="45"/>
      <c r="BV476" s="45"/>
      <c r="BW476" s="45"/>
      <c r="BX476" s="45"/>
      <c r="BY476" s="45"/>
      <c r="BZ476" s="45"/>
      <c r="CA476" s="45"/>
      <c r="CB476" s="45"/>
      <c r="CC476" s="45"/>
      <c r="CD476" s="45"/>
    </row>
    <row r="477" spans="1:82" s="2" customFormat="1" ht="70.2" customHeight="1">
      <c r="A477" s="39"/>
      <c r="B477" s="57" t="s">
        <v>1206</v>
      </c>
      <c r="C477" s="58" t="s">
        <v>17</v>
      </c>
      <c r="D477" s="59" t="s">
        <v>1294</v>
      </c>
      <c r="E477" s="60" t="s">
        <v>1295</v>
      </c>
      <c r="F477" s="60"/>
      <c r="G477" s="60"/>
      <c r="H477" s="61" t="s">
        <v>1206</v>
      </c>
      <c r="I477" s="66" t="s">
        <v>886</v>
      </c>
      <c r="J477" s="69" t="s">
        <v>1296</v>
      </c>
      <c r="K477" s="64">
        <v>196</v>
      </c>
      <c r="L477" s="65"/>
      <c r="M477" s="45"/>
      <c r="N477" s="23"/>
      <c r="O477" s="22"/>
      <c r="P477" s="22"/>
      <c r="Q477" s="22"/>
      <c r="R477" s="23"/>
      <c r="S477" s="23"/>
      <c r="T477" s="23"/>
      <c r="U477" s="23"/>
      <c r="V477" s="23"/>
      <c r="W477" s="23"/>
      <c r="X477" s="23"/>
      <c r="Y477" s="23"/>
      <c r="Z477" s="13"/>
      <c r="AA477" s="47"/>
      <c r="AB477" s="47"/>
      <c r="AC477" s="47"/>
      <c r="AD477" s="47"/>
      <c r="AE477" s="47"/>
      <c r="AF477" s="47"/>
      <c r="AG477" s="47"/>
      <c r="AH477" s="47"/>
      <c r="AI477" s="47"/>
      <c r="AJ477" s="47"/>
      <c r="AK477" s="47"/>
      <c r="AL477" s="47"/>
      <c r="AM477" s="47"/>
      <c r="AN477" s="47"/>
      <c r="AO477" s="47"/>
      <c r="AP477" s="47"/>
      <c r="AQ477" s="47"/>
      <c r="AR477" s="47"/>
      <c r="AS477" s="47"/>
      <c r="AT477" s="47"/>
      <c r="AU477" s="47"/>
      <c r="AV477" s="47"/>
      <c r="AW477" s="47"/>
      <c r="AX477" s="47"/>
      <c r="AY477" s="47"/>
      <c r="AZ477" s="47"/>
      <c r="BA477" s="47"/>
      <c r="BB477" s="47"/>
      <c r="BC477" s="47"/>
      <c r="BD477" s="47"/>
      <c r="BE477" s="47"/>
      <c r="BF477" s="45"/>
      <c r="BG477" s="48"/>
      <c r="BH477" s="48"/>
      <c r="BI477" s="48"/>
      <c r="BJ477" s="48"/>
      <c r="BK477" s="48"/>
      <c r="BL477" s="48"/>
      <c r="BM477" s="48"/>
      <c r="BN477" s="45"/>
      <c r="BO477" s="45"/>
      <c r="BP477" s="45"/>
      <c r="BQ477" s="45"/>
      <c r="BR477" s="45"/>
      <c r="BS477" s="45"/>
      <c r="BT477" s="45"/>
      <c r="BU477" s="45"/>
      <c r="BV477" s="45"/>
      <c r="BW477" s="45"/>
      <c r="BX477" s="45"/>
      <c r="BY477" s="45"/>
      <c r="BZ477" s="45"/>
      <c r="CA477" s="45"/>
      <c r="CB477" s="45"/>
      <c r="CC477" s="45"/>
      <c r="CD477" s="45"/>
    </row>
    <row r="478" spans="1:82" s="2" customFormat="1" ht="70.2" customHeight="1">
      <c r="A478" s="39"/>
      <c r="B478" s="57" t="s">
        <v>1206</v>
      </c>
      <c r="C478" s="58" t="s">
        <v>17</v>
      </c>
      <c r="D478" s="59" t="s">
        <v>1297</v>
      </c>
      <c r="E478" s="60" t="s">
        <v>1298</v>
      </c>
      <c r="F478" s="60"/>
      <c r="G478" s="60"/>
      <c r="H478" s="61" t="s">
        <v>1206</v>
      </c>
      <c r="I478" s="66" t="s">
        <v>886</v>
      </c>
      <c r="J478" s="69" t="s">
        <v>1299</v>
      </c>
      <c r="K478" s="64">
        <v>237</v>
      </c>
      <c r="L478" s="65"/>
      <c r="M478" s="45"/>
      <c r="N478" s="23"/>
      <c r="O478" s="22"/>
      <c r="P478" s="22"/>
      <c r="Q478" s="22"/>
      <c r="R478" s="23"/>
      <c r="S478" s="23"/>
      <c r="T478" s="23"/>
      <c r="U478" s="23"/>
      <c r="V478" s="23"/>
      <c r="W478" s="23"/>
      <c r="X478" s="23"/>
      <c r="Y478" s="23"/>
      <c r="Z478" s="13"/>
      <c r="AA478" s="47"/>
      <c r="AB478" s="47"/>
      <c r="AC478" s="47"/>
      <c r="AD478" s="47"/>
      <c r="AE478" s="47"/>
      <c r="AF478" s="47"/>
      <c r="AG478" s="47"/>
      <c r="AH478" s="47"/>
      <c r="AI478" s="47"/>
      <c r="AJ478" s="47"/>
      <c r="AK478" s="47"/>
      <c r="AL478" s="47"/>
      <c r="AM478" s="47"/>
      <c r="AN478" s="47"/>
      <c r="AO478" s="47"/>
      <c r="AP478" s="47"/>
      <c r="AQ478" s="47"/>
      <c r="AR478" s="47"/>
      <c r="AS478" s="47"/>
      <c r="AT478" s="47"/>
      <c r="AU478" s="47"/>
      <c r="AV478" s="47"/>
      <c r="AW478" s="47"/>
      <c r="AX478" s="47"/>
      <c r="AY478" s="47"/>
      <c r="AZ478" s="47"/>
      <c r="BA478" s="47"/>
      <c r="BB478" s="47"/>
      <c r="BC478" s="47"/>
      <c r="BD478" s="47"/>
      <c r="BE478" s="47"/>
      <c r="BF478" s="45"/>
      <c r="BG478" s="48"/>
      <c r="BH478" s="48"/>
      <c r="BI478" s="48"/>
      <c r="BJ478" s="48"/>
      <c r="BK478" s="48"/>
      <c r="BL478" s="48"/>
      <c r="BM478" s="48"/>
      <c r="BN478" s="45"/>
      <c r="BO478" s="45"/>
      <c r="BP478" s="45"/>
      <c r="BQ478" s="45"/>
      <c r="BR478" s="45"/>
      <c r="BS478" s="45"/>
      <c r="BT478" s="45"/>
      <c r="BU478" s="45"/>
      <c r="BV478" s="45"/>
      <c r="BW478" s="45"/>
      <c r="BX478" s="45"/>
      <c r="BY478" s="45"/>
      <c r="BZ478" s="45"/>
      <c r="CA478" s="45"/>
      <c r="CB478" s="45"/>
      <c r="CC478" s="45"/>
      <c r="CD478" s="45"/>
    </row>
    <row r="479" spans="1:82" s="2" customFormat="1" ht="30" customHeight="1">
      <c r="A479" s="39"/>
      <c r="B479" s="105" t="s">
        <v>1300</v>
      </c>
      <c r="C479" s="88"/>
      <c r="D479" s="88"/>
      <c r="E479" s="88"/>
      <c r="F479" s="88"/>
      <c r="G479" s="88"/>
      <c r="H479" s="88"/>
      <c r="I479" s="88"/>
      <c r="J479" s="88"/>
      <c r="K479" s="89"/>
      <c r="L479" s="44"/>
      <c r="M479" s="45"/>
      <c r="N479" s="23"/>
      <c r="O479" s="22"/>
      <c r="P479" s="22"/>
      <c r="Q479" s="22"/>
      <c r="R479" s="23"/>
      <c r="S479" s="23"/>
      <c r="T479" s="23"/>
      <c r="U479" s="23"/>
      <c r="V479" s="23"/>
      <c r="W479" s="23"/>
      <c r="X479" s="23"/>
      <c r="Y479" s="23"/>
      <c r="Z479" s="13"/>
      <c r="AA479" s="47"/>
      <c r="AB479" s="47"/>
      <c r="AC479" s="47"/>
      <c r="AD479" s="47"/>
      <c r="AE479" s="47"/>
      <c r="AF479" s="47"/>
      <c r="AG479" s="47"/>
      <c r="AH479" s="47"/>
      <c r="AI479" s="47"/>
      <c r="AJ479" s="47"/>
      <c r="AK479" s="47"/>
      <c r="AL479" s="47"/>
      <c r="AM479" s="47"/>
      <c r="AN479" s="47"/>
      <c r="AO479" s="47"/>
      <c r="AP479" s="47"/>
      <c r="AQ479" s="47"/>
      <c r="AR479" s="47"/>
      <c r="AS479" s="47"/>
      <c r="AT479" s="47"/>
      <c r="AU479" s="47"/>
      <c r="AV479" s="47"/>
      <c r="AW479" s="47"/>
      <c r="AX479" s="47"/>
      <c r="AY479" s="47"/>
      <c r="AZ479" s="47"/>
      <c r="BA479" s="47"/>
      <c r="BB479" s="47"/>
      <c r="BC479" s="47"/>
      <c r="BD479" s="47"/>
      <c r="BE479" s="47"/>
      <c r="BF479" s="45"/>
      <c r="BG479" s="48"/>
      <c r="BH479" s="48"/>
      <c r="BI479" s="48"/>
      <c r="BJ479" s="48"/>
      <c r="BK479" s="48"/>
      <c r="BL479" s="48"/>
      <c r="BM479" s="48"/>
      <c r="BN479" s="45"/>
      <c r="BO479" s="45"/>
      <c r="BP479" s="45"/>
      <c r="BQ479" s="45"/>
      <c r="BR479" s="45"/>
      <c r="BS479" s="45"/>
      <c r="BT479" s="45"/>
      <c r="BU479" s="45"/>
      <c r="BV479" s="45"/>
      <c r="BW479" s="45"/>
      <c r="BX479" s="45"/>
      <c r="BY479" s="45"/>
      <c r="BZ479" s="45"/>
      <c r="CA479" s="45"/>
      <c r="CB479" s="45"/>
      <c r="CC479" s="45"/>
      <c r="CD479" s="45"/>
    </row>
    <row r="480" spans="1:82" s="2" customFormat="1" ht="79.95" customHeight="1">
      <c r="A480" s="39"/>
      <c r="B480" s="90" t="s">
        <v>1301</v>
      </c>
      <c r="C480" s="58" t="s">
        <v>17</v>
      </c>
      <c r="D480" s="92" t="s">
        <v>1302</v>
      </c>
      <c r="E480" s="93" t="s">
        <v>1303</v>
      </c>
      <c r="F480" s="93"/>
      <c r="G480" s="93"/>
      <c r="H480" s="94"/>
      <c r="I480" s="102" t="s">
        <v>886</v>
      </c>
      <c r="J480" s="96" t="s">
        <v>1304</v>
      </c>
      <c r="K480" s="64">
        <v>2227</v>
      </c>
      <c r="L480" s="65"/>
      <c r="M480" s="45"/>
      <c r="N480" s="23"/>
      <c r="O480" s="22"/>
      <c r="P480" s="22"/>
      <c r="Q480" s="22"/>
      <c r="R480" s="23"/>
      <c r="S480" s="23"/>
      <c r="T480" s="23"/>
      <c r="U480" s="23"/>
      <c r="V480" s="23"/>
      <c r="W480" s="23"/>
      <c r="X480" s="23"/>
      <c r="Y480" s="23"/>
      <c r="Z480" s="73"/>
      <c r="AA480" s="67"/>
      <c r="AB480" s="67"/>
      <c r="AC480" s="67"/>
      <c r="AD480" s="67"/>
      <c r="AE480" s="67"/>
      <c r="AF480" s="47"/>
      <c r="AG480" s="47"/>
      <c r="AH480" s="47"/>
      <c r="AI480" s="47"/>
      <c r="AJ480" s="47"/>
      <c r="AK480" s="47"/>
      <c r="AL480" s="47"/>
      <c r="AM480" s="47"/>
      <c r="AN480" s="47"/>
      <c r="AO480" s="47"/>
      <c r="AP480" s="47"/>
      <c r="AQ480" s="47"/>
      <c r="AR480" s="47"/>
      <c r="AS480" s="47"/>
      <c r="AT480" s="47"/>
      <c r="AU480" s="47"/>
      <c r="AV480" s="47"/>
      <c r="AW480" s="47"/>
      <c r="AX480" s="47"/>
      <c r="AY480" s="47"/>
      <c r="AZ480" s="47"/>
      <c r="BA480" s="47"/>
      <c r="BB480" s="47"/>
      <c r="BC480" s="47"/>
      <c r="BD480" s="47"/>
      <c r="BE480" s="47"/>
      <c r="BF480" s="45"/>
      <c r="BG480" s="48"/>
      <c r="BH480" s="48"/>
      <c r="BI480" s="48"/>
      <c r="BJ480" s="48"/>
      <c r="BK480" s="48"/>
      <c r="BL480" s="48"/>
      <c r="BM480" s="48"/>
      <c r="BN480" s="45"/>
      <c r="BO480" s="45"/>
      <c r="BP480" s="45"/>
      <c r="BQ480" s="45"/>
      <c r="BR480" s="45"/>
      <c r="BS480" s="45"/>
      <c r="BT480" s="45"/>
      <c r="BU480" s="45"/>
      <c r="BV480" s="45"/>
      <c r="BW480" s="45"/>
      <c r="BX480" s="45"/>
      <c r="BY480" s="45"/>
      <c r="BZ480" s="45"/>
      <c r="CA480" s="45"/>
      <c r="CB480" s="45"/>
      <c r="CC480" s="45"/>
      <c r="CD480" s="45"/>
    </row>
    <row r="481" spans="1:82" s="39" customFormat="1" ht="79.95" customHeight="1">
      <c r="B481" s="57" t="s">
        <v>1301</v>
      </c>
      <c r="C481" s="58" t="s">
        <v>17</v>
      </c>
      <c r="D481" s="59" t="s">
        <v>1305</v>
      </c>
      <c r="E481" s="60" t="s">
        <v>1306</v>
      </c>
      <c r="F481" s="93"/>
      <c r="G481" s="60"/>
      <c r="H481" s="61"/>
      <c r="I481" s="66" t="s">
        <v>886</v>
      </c>
      <c r="J481" s="69" t="s">
        <v>1307</v>
      </c>
      <c r="K481" s="64">
        <v>254</v>
      </c>
      <c r="L481" s="65"/>
      <c r="M481" s="23"/>
      <c r="N481" s="23"/>
      <c r="O481" s="22"/>
      <c r="P481" s="22"/>
      <c r="Q481" s="22"/>
      <c r="R481" s="23"/>
      <c r="S481" s="23"/>
      <c r="T481" s="23"/>
      <c r="U481" s="23"/>
      <c r="V481" s="23"/>
      <c r="W481" s="23"/>
      <c r="X481" s="23"/>
      <c r="Y481" s="23"/>
      <c r="Z481" s="73"/>
      <c r="AA481" s="67"/>
      <c r="AB481" s="67"/>
      <c r="AC481" s="67"/>
      <c r="AD481" s="67"/>
      <c r="AE481" s="67"/>
      <c r="AF481" s="67"/>
      <c r="AG481" s="67"/>
      <c r="AH481" s="67"/>
      <c r="AI481" s="67"/>
      <c r="AJ481" s="67"/>
      <c r="AK481" s="67"/>
      <c r="AL481" s="67"/>
      <c r="AM481" s="67"/>
      <c r="AN481" s="67"/>
      <c r="AO481" s="67"/>
      <c r="AP481" s="67"/>
      <c r="AQ481" s="67"/>
      <c r="AR481" s="67"/>
      <c r="AS481" s="67"/>
      <c r="AT481" s="67"/>
      <c r="AU481" s="67"/>
      <c r="AV481" s="67"/>
      <c r="AW481" s="67"/>
      <c r="AX481" s="67"/>
      <c r="AY481" s="67"/>
      <c r="AZ481" s="67"/>
      <c r="BA481" s="67"/>
      <c r="BB481" s="67"/>
      <c r="BC481" s="67"/>
      <c r="BD481" s="67"/>
      <c r="BE481" s="67"/>
      <c r="BF481" s="23"/>
      <c r="BG481" s="68"/>
      <c r="BH481" s="68"/>
      <c r="BI481" s="68"/>
      <c r="BJ481" s="68"/>
      <c r="BK481" s="68"/>
      <c r="BL481" s="68"/>
      <c r="BM481" s="68"/>
      <c r="BN481" s="23"/>
      <c r="BO481" s="23"/>
      <c r="BP481" s="23"/>
      <c r="BQ481" s="23"/>
      <c r="BR481" s="23"/>
      <c r="BS481" s="23"/>
      <c r="BT481" s="23"/>
      <c r="BU481" s="23"/>
      <c r="BV481" s="23"/>
      <c r="BW481" s="23"/>
      <c r="BX481" s="23"/>
      <c r="BY481" s="23"/>
      <c r="BZ481" s="23"/>
      <c r="CA481" s="23"/>
      <c r="CB481" s="23"/>
      <c r="CC481" s="23"/>
      <c r="CD481" s="23"/>
    </row>
    <row r="482" spans="1:82" s="39" customFormat="1" ht="79.95" customHeight="1">
      <c r="B482" s="57" t="s">
        <v>1301</v>
      </c>
      <c r="C482" s="58" t="s">
        <v>98</v>
      </c>
      <c r="D482" s="59" t="s">
        <v>1308</v>
      </c>
      <c r="E482" s="60" t="s">
        <v>1309</v>
      </c>
      <c r="F482" s="93"/>
      <c r="G482" s="60"/>
      <c r="H482" s="61"/>
      <c r="I482" s="66" t="s">
        <v>886</v>
      </c>
      <c r="J482" s="69" t="s">
        <v>1310</v>
      </c>
      <c r="K482" s="64">
        <v>380</v>
      </c>
      <c r="L482" s="65"/>
      <c r="M482" s="23"/>
      <c r="N482" s="23"/>
      <c r="O482" s="22"/>
      <c r="P482" s="22"/>
      <c r="Q482" s="22"/>
      <c r="R482" s="23"/>
      <c r="S482" s="23"/>
      <c r="T482" s="23"/>
      <c r="U482" s="23"/>
      <c r="V482" s="23"/>
      <c r="W482" s="23"/>
      <c r="X482" s="23"/>
      <c r="Y482" s="23"/>
      <c r="Z482" s="13"/>
      <c r="AA482" s="47"/>
      <c r="AB482" s="47"/>
      <c r="AC482" s="47"/>
      <c r="AD482" s="47"/>
      <c r="AE482" s="47"/>
      <c r="AF482" s="67"/>
      <c r="AG482" s="67"/>
      <c r="AH482" s="67"/>
      <c r="AI482" s="67"/>
      <c r="AJ482" s="67"/>
      <c r="AK482" s="67"/>
      <c r="AL482" s="67"/>
      <c r="AM482" s="67"/>
      <c r="AN482" s="67"/>
      <c r="AO482" s="67"/>
      <c r="AP482" s="67"/>
      <c r="AQ482" s="67"/>
      <c r="AR482" s="67"/>
      <c r="AS482" s="67"/>
      <c r="AT482" s="67"/>
      <c r="AU482" s="67"/>
      <c r="AV482" s="67"/>
      <c r="AW482" s="67"/>
      <c r="AX482" s="67"/>
      <c r="AY482" s="67"/>
      <c r="AZ482" s="67"/>
      <c r="BA482" s="67"/>
      <c r="BB482" s="67"/>
      <c r="BC482" s="67"/>
      <c r="BD482" s="67"/>
      <c r="BE482" s="67"/>
      <c r="BF482" s="23"/>
      <c r="BG482" s="68"/>
      <c r="BH482" s="68"/>
      <c r="BI482" s="68"/>
      <c r="BJ482" s="68"/>
      <c r="BK482" s="68"/>
      <c r="BL482" s="68"/>
      <c r="BM482" s="68"/>
      <c r="BN482" s="23"/>
      <c r="BO482" s="23"/>
      <c r="BP482" s="23"/>
      <c r="BQ482" s="23"/>
      <c r="BR482" s="23"/>
      <c r="BS482" s="23"/>
      <c r="BT482" s="23"/>
      <c r="BU482" s="23"/>
      <c r="BV482" s="23"/>
      <c r="BW482" s="23"/>
      <c r="BX482" s="23"/>
      <c r="BY482" s="23"/>
      <c r="BZ482" s="23"/>
      <c r="CA482" s="23"/>
      <c r="CB482" s="23"/>
      <c r="CC482" s="23"/>
      <c r="CD482" s="23"/>
    </row>
    <row r="483" spans="1:82" s="39" customFormat="1" ht="79.95" customHeight="1">
      <c r="B483" s="57" t="s">
        <v>1301</v>
      </c>
      <c r="C483" s="58" t="s">
        <v>98</v>
      </c>
      <c r="D483" s="59" t="s">
        <v>1311</v>
      </c>
      <c r="E483" s="60" t="s">
        <v>1312</v>
      </c>
      <c r="F483" s="93"/>
      <c r="G483" s="60"/>
      <c r="H483" s="61"/>
      <c r="I483" s="66" t="s">
        <v>886</v>
      </c>
      <c r="J483" s="70" t="s">
        <v>1313</v>
      </c>
      <c r="K483" s="64">
        <v>445</v>
      </c>
      <c r="L483" s="65"/>
      <c r="M483" s="23"/>
      <c r="N483" s="23"/>
      <c r="O483" s="22"/>
      <c r="P483" s="22"/>
      <c r="Q483" s="22"/>
      <c r="R483" s="23"/>
      <c r="S483" s="23"/>
      <c r="T483" s="23"/>
      <c r="U483" s="23"/>
      <c r="V483" s="23"/>
      <c r="W483" s="23"/>
      <c r="X483" s="23"/>
      <c r="Y483" s="23"/>
      <c r="Z483" s="13"/>
      <c r="AA483" s="47"/>
      <c r="AB483" s="47"/>
      <c r="AC483" s="47"/>
      <c r="AD483" s="47"/>
      <c r="AE483" s="47"/>
      <c r="AF483" s="67"/>
      <c r="AG483" s="67"/>
      <c r="AH483" s="67"/>
      <c r="AI483" s="67"/>
      <c r="AJ483" s="67"/>
      <c r="AK483" s="67"/>
      <c r="AL483" s="67"/>
      <c r="AM483" s="67"/>
      <c r="AN483" s="67"/>
      <c r="AO483" s="67"/>
      <c r="AP483" s="67"/>
      <c r="AQ483" s="67"/>
      <c r="AR483" s="67"/>
      <c r="AS483" s="67"/>
      <c r="AT483" s="67"/>
      <c r="AU483" s="67"/>
      <c r="AV483" s="67"/>
      <c r="AW483" s="67"/>
      <c r="AX483" s="67"/>
      <c r="AY483" s="67"/>
      <c r="AZ483" s="67"/>
      <c r="BA483" s="67"/>
      <c r="BB483" s="67"/>
      <c r="BC483" s="67"/>
      <c r="BD483" s="67"/>
      <c r="BE483" s="67"/>
      <c r="BF483" s="23"/>
      <c r="BG483" s="68"/>
      <c r="BH483" s="68"/>
      <c r="BI483" s="68"/>
      <c r="BJ483" s="68"/>
      <c r="BK483" s="68"/>
      <c r="BL483" s="68"/>
      <c r="BM483" s="68"/>
      <c r="BN483" s="23"/>
      <c r="BO483" s="23"/>
      <c r="BP483" s="23"/>
      <c r="BQ483" s="23"/>
      <c r="BR483" s="23"/>
      <c r="BS483" s="23"/>
      <c r="BT483" s="23"/>
      <c r="BU483" s="23"/>
      <c r="BV483" s="23"/>
      <c r="BW483" s="23"/>
      <c r="BX483" s="23"/>
      <c r="BY483" s="23"/>
      <c r="BZ483" s="23"/>
      <c r="CA483" s="23"/>
      <c r="CB483" s="23"/>
      <c r="CC483" s="23"/>
      <c r="CD483" s="23"/>
    </row>
    <row r="484" spans="1:82" s="2" customFormat="1" ht="79.95" customHeight="1">
      <c r="A484" s="39"/>
      <c r="B484" s="57" t="s">
        <v>1301</v>
      </c>
      <c r="C484" s="58" t="s">
        <v>17</v>
      </c>
      <c r="D484" s="59" t="s">
        <v>1314</v>
      </c>
      <c r="E484" s="60" t="s">
        <v>1315</v>
      </c>
      <c r="F484" s="93"/>
      <c r="G484" s="60"/>
      <c r="H484" s="61"/>
      <c r="I484" s="66" t="s">
        <v>886</v>
      </c>
      <c r="J484" s="69" t="s">
        <v>1316</v>
      </c>
      <c r="K484" s="64">
        <v>165</v>
      </c>
      <c r="L484" s="65"/>
      <c r="M484" s="45"/>
      <c r="N484" s="23"/>
      <c r="O484" s="22"/>
      <c r="P484" s="22"/>
      <c r="Q484" s="22"/>
      <c r="R484" s="23"/>
      <c r="S484" s="23"/>
      <c r="T484" s="23"/>
      <c r="U484" s="23"/>
      <c r="V484" s="23"/>
      <c r="W484" s="23"/>
      <c r="X484" s="23"/>
      <c r="Y484" s="23"/>
      <c r="Z484" s="13"/>
      <c r="AA484" s="47"/>
      <c r="AB484" s="47"/>
      <c r="AC484" s="47"/>
      <c r="AD484" s="47"/>
      <c r="AE484" s="47"/>
      <c r="AF484" s="47"/>
      <c r="AG484" s="47"/>
      <c r="AH484" s="47"/>
      <c r="AI484" s="47"/>
      <c r="AJ484" s="47"/>
      <c r="AK484" s="47"/>
      <c r="AL484" s="47"/>
      <c r="AM484" s="47"/>
      <c r="AN484" s="47"/>
      <c r="AO484" s="47"/>
      <c r="AP484" s="47"/>
      <c r="AQ484" s="47"/>
      <c r="AR484" s="47"/>
      <c r="AS484" s="47"/>
      <c r="AT484" s="47"/>
      <c r="AU484" s="47"/>
      <c r="AV484" s="47"/>
      <c r="AW484" s="47"/>
      <c r="AX484" s="47"/>
      <c r="AY484" s="47"/>
      <c r="AZ484" s="47"/>
      <c r="BA484" s="47"/>
      <c r="BB484" s="47"/>
      <c r="BC484" s="47"/>
      <c r="BD484" s="47"/>
      <c r="BE484" s="47"/>
      <c r="BF484" s="45"/>
      <c r="BG484" s="48"/>
      <c r="BH484" s="48"/>
      <c r="BI484" s="48"/>
      <c r="BJ484" s="48"/>
      <c r="BK484" s="48"/>
      <c r="BL484" s="48"/>
      <c r="BM484" s="48"/>
      <c r="BN484" s="45"/>
      <c r="BO484" s="45"/>
      <c r="BP484" s="45"/>
      <c r="BQ484" s="45"/>
      <c r="BR484" s="45"/>
      <c r="BS484" s="45"/>
      <c r="BT484" s="45"/>
      <c r="BU484" s="45"/>
      <c r="BV484" s="45"/>
      <c r="BW484" s="45"/>
      <c r="BX484" s="45"/>
      <c r="BY484" s="45"/>
      <c r="BZ484" s="45"/>
      <c r="CA484" s="45"/>
      <c r="CB484" s="45"/>
      <c r="CC484" s="45"/>
      <c r="CD484" s="45"/>
    </row>
    <row r="485" spans="1:82" s="2" customFormat="1" ht="79.95" customHeight="1">
      <c r="A485" s="39"/>
      <c r="B485" s="57" t="s">
        <v>1301</v>
      </c>
      <c r="C485" s="58" t="s">
        <v>17</v>
      </c>
      <c r="D485" s="59" t="s">
        <v>1317</v>
      </c>
      <c r="E485" s="60" t="s">
        <v>1318</v>
      </c>
      <c r="F485" s="93"/>
      <c r="G485" s="60"/>
      <c r="H485" s="61"/>
      <c r="I485" s="66" t="s">
        <v>886</v>
      </c>
      <c r="J485" s="69" t="s">
        <v>1319</v>
      </c>
      <c r="K485" s="64">
        <v>120</v>
      </c>
      <c r="L485" s="65"/>
      <c r="M485" s="45"/>
      <c r="N485" s="23"/>
      <c r="O485" s="22"/>
      <c r="P485" s="22"/>
      <c r="Q485" s="22"/>
      <c r="R485" s="23"/>
      <c r="S485" s="23"/>
      <c r="T485" s="23"/>
      <c r="U485" s="23"/>
      <c r="V485" s="23"/>
      <c r="W485" s="23"/>
      <c r="X485" s="23"/>
      <c r="Y485" s="23"/>
      <c r="Z485" s="13"/>
      <c r="AA485" s="47"/>
      <c r="AB485" s="47"/>
      <c r="AC485" s="47"/>
      <c r="AD485" s="47"/>
      <c r="AE485" s="47"/>
      <c r="AF485" s="47"/>
      <c r="AG485" s="47"/>
      <c r="AH485" s="47"/>
      <c r="AI485" s="47"/>
      <c r="AJ485" s="47"/>
      <c r="AK485" s="47"/>
      <c r="AL485" s="47"/>
      <c r="AM485" s="47"/>
      <c r="AN485" s="47"/>
      <c r="AO485" s="47"/>
      <c r="AP485" s="47"/>
      <c r="AQ485" s="47"/>
      <c r="AR485" s="47"/>
      <c r="AS485" s="47"/>
      <c r="AT485" s="47"/>
      <c r="AU485" s="47"/>
      <c r="AV485" s="47"/>
      <c r="AW485" s="47"/>
      <c r="AX485" s="47"/>
      <c r="AY485" s="47"/>
      <c r="AZ485" s="47"/>
      <c r="BA485" s="47"/>
      <c r="BB485" s="47"/>
      <c r="BC485" s="47"/>
      <c r="BD485" s="47"/>
      <c r="BE485" s="47"/>
      <c r="BF485" s="45"/>
      <c r="BG485" s="48"/>
      <c r="BH485" s="48"/>
      <c r="BI485" s="48"/>
      <c r="BJ485" s="48"/>
      <c r="BK485" s="48"/>
      <c r="BL485" s="48"/>
      <c r="BM485" s="48"/>
      <c r="BN485" s="45"/>
      <c r="BO485" s="45"/>
      <c r="BP485" s="45"/>
      <c r="BQ485" s="45"/>
      <c r="BR485" s="45"/>
      <c r="BS485" s="45"/>
      <c r="BT485" s="45"/>
      <c r="BU485" s="45"/>
      <c r="BV485" s="45"/>
      <c r="BW485" s="45"/>
      <c r="BX485" s="45"/>
      <c r="BY485" s="45"/>
      <c r="BZ485" s="45"/>
      <c r="CA485" s="45"/>
      <c r="CB485" s="45"/>
      <c r="CC485" s="45"/>
      <c r="CD485" s="45"/>
    </row>
    <row r="486" spans="1:82" s="2" customFormat="1" ht="79.95" customHeight="1">
      <c r="A486" s="39"/>
      <c r="B486" s="57" t="s">
        <v>1301</v>
      </c>
      <c r="C486" s="58" t="s">
        <v>17</v>
      </c>
      <c r="D486" s="59" t="s">
        <v>1320</v>
      </c>
      <c r="E486" s="60" t="s">
        <v>1318</v>
      </c>
      <c r="F486" s="93"/>
      <c r="G486" s="60"/>
      <c r="H486" s="61"/>
      <c r="I486" s="66" t="s">
        <v>886</v>
      </c>
      <c r="J486" s="69" t="s">
        <v>1321</v>
      </c>
      <c r="K486" s="64">
        <v>120</v>
      </c>
      <c r="L486" s="65"/>
      <c r="M486" s="45"/>
      <c r="N486" s="23"/>
      <c r="O486" s="22"/>
      <c r="P486" s="22"/>
      <c r="Q486" s="22"/>
      <c r="R486" s="23"/>
      <c r="S486" s="23"/>
      <c r="T486" s="23"/>
      <c r="U486" s="23"/>
      <c r="V486" s="23"/>
      <c r="W486" s="23"/>
      <c r="X486" s="23"/>
      <c r="Y486" s="23"/>
      <c r="Z486" s="13"/>
      <c r="AA486" s="47"/>
      <c r="AB486" s="47"/>
      <c r="AC486" s="47"/>
      <c r="AD486" s="47"/>
      <c r="AE486" s="47"/>
      <c r="AF486" s="47"/>
      <c r="AG486" s="47"/>
      <c r="AH486" s="47"/>
      <c r="AI486" s="47"/>
      <c r="AJ486" s="47"/>
      <c r="AK486" s="47"/>
      <c r="AL486" s="47"/>
      <c r="AM486" s="47"/>
      <c r="AN486" s="47"/>
      <c r="AO486" s="47"/>
      <c r="AP486" s="47"/>
      <c r="AQ486" s="47"/>
      <c r="AR486" s="47"/>
      <c r="AS486" s="47"/>
      <c r="AT486" s="47"/>
      <c r="AU486" s="47"/>
      <c r="AV486" s="47"/>
      <c r="AW486" s="47"/>
      <c r="AX486" s="47"/>
      <c r="AY486" s="47"/>
      <c r="AZ486" s="47"/>
      <c r="BA486" s="47"/>
      <c r="BB486" s="47"/>
      <c r="BC486" s="47"/>
      <c r="BD486" s="47"/>
      <c r="BE486" s="47"/>
      <c r="BF486" s="45"/>
      <c r="BG486" s="48"/>
      <c r="BH486" s="48"/>
      <c r="BI486" s="48"/>
      <c r="BJ486" s="48"/>
      <c r="BK486" s="48"/>
      <c r="BL486" s="48"/>
      <c r="BM486" s="48"/>
      <c r="BN486" s="45"/>
      <c r="BO486" s="45"/>
      <c r="BP486" s="45"/>
      <c r="BQ486" s="45"/>
      <c r="BR486" s="45"/>
      <c r="BS486" s="45"/>
      <c r="BT486" s="45"/>
      <c r="BU486" s="45"/>
      <c r="BV486" s="45"/>
      <c r="BW486" s="45"/>
      <c r="BX486" s="45"/>
      <c r="BY486" s="45"/>
      <c r="BZ486" s="45"/>
      <c r="CA486" s="45"/>
      <c r="CB486" s="45"/>
      <c r="CC486" s="45"/>
      <c r="CD486" s="45"/>
    </row>
    <row r="487" spans="1:82" s="2" customFormat="1" ht="79.95" customHeight="1">
      <c r="A487" s="39"/>
      <c r="B487" s="57" t="s">
        <v>1301</v>
      </c>
      <c r="C487" s="58" t="s">
        <v>17</v>
      </c>
      <c r="D487" s="59" t="s">
        <v>1322</v>
      </c>
      <c r="E487" s="60" t="s">
        <v>1318</v>
      </c>
      <c r="F487" s="93"/>
      <c r="G487" s="60"/>
      <c r="H487" s="61"/>
      <c r="I487" s="66" t="s">
        <v>886</v>
      </c>
      <c r="J487" s="69" t="s">
        <v>1323</v>
      </c>
      <c r="K487" s="64">
        <v>75</v>
      </c>
      <c r="L487" s="65"/>
      <c r="M487" s="45"/>
      <c r="N487" s="23"/>
      <c r="O487" s="22"/>
      <c r="P487" s="22"/>
      <c r="Q487" s="22"/>
      <c r="R487" s="23"/>
      <c r="S487" s="23"/>
      <c r="T487" s="23"/>
      <c r="U487" s="23"/>
      <c r="V487" s="23"/>
      <c r="W487" s="23"/>
      <c r="X487" s="23"/>
      <c r="Y487" s="23"/>
      <c r="Z487" s="13"/>
      <c r="AA487" s="47"/>
      <c r="AB487" s="47"/>
      <c r="AC487" s="47"/>
      <c r="AD487" s="47"/>
      <c r="AE487" s="47"/>
      <c r="AF487" s="47"/>
      <c r="AG487" s="47"/>
      <c r="AH487" s="47"/>
      <c r="AI487" s="47"/>
      <c r="AJ487" s="47"/>
      <c r="AK487" s="47"/>
      <c r="AL487" s="47"/>
      <c r="AM487" s="47"/>
      <c r="AN487" s="47"/>
      <c r="AO487" s="47"/>
      <c r="AP487" s="47"/>
      <c r="AQ487" s="47"/>
      <c r="AR487" s="47"/>
      <c r="AS487" s="47"/>
      <c r="AT487" s="47"/>
      <c r="AU487" s="47"/>
      <c r="AV487" s="47"/>
      <c r="AW487" s="47"/>
      <c r="AX487" s="47"/>
      <c r="AY487" s="47"/>
      <c r="AZ487" s="47"/>
      <c r="BA487" s="47"/>
      <c r="BB487" s="47"/>
      <c r="BC487" s="47"/>
      <c r="BD487" s="47"/>
      <c r="BE487" s="47"/>
      <c r="BF487" s="45"/>
      <c r="BG487" s="48"/>
      <c r="BH487" s="48"/>
      <c r="BI487" s="48"/>
      <c r="BJ487" s="48"/>
      <c r="BK487" s="48"/>
      <c r="BL487" s="48"/>
      <c r="BM487" s="48"/>
      <c r="BN487" s="45"/>
      <c r="BO487" s="45"/>
      <c r="BP487" s="45"/>
      <c r="BQ487" s="45"/>
      <c r="BR487" s="45"/>
      <c r="BS487" s="45"/>
      <c r="BT487" s="45"/>
      <c r="BU487" s="45"/>
      <c r="BV487" s="45"/>
      <c r="BW487" s="45"/>
      <c r="BX487" s="45"/>
      <c r="BY487" s="45"/>
      <c r="BZ487" s="45"/>
      <c r="CA487" s="45"/>
      <c r="CB487" s="45"/>
      <c r="CC487" s="45"/>
      <c r="CD487" s="45"/>
    </row>
    <row r="488" spans="1:82" s="2" customFormat="1" ht="79.95" customHeight="1">
      <c r="A488" s="39"/>
      <c r="B488" s="57" t="s">
        <v>1301</v>
      </c>
      <c r="C488" s="58" t="s">
        <v>17</v>
      </c>
      <c r="D488" s="59" t="s">
        <v>1324</v>
      </c>
      <c r="E488" s="60" t="s">
        <v>1325</v>
      </c>
      <c r="F488" s="93"/>
      <c r="G488" s="60"/>
      <c r="H488" s="61"/>
      <c r="I488" s="66" t="s">
        <v>886</v>
      </c>
      <c r="J488" s="69" t="s">
        <v>1326</v>
      </c>
      <c r="K488" s="64">
        <v>165</v>
      </c>
      <c r="L488" s="65"/>
      <c r="M488" s="45"/>
      <c r="N488" s="23"/>
      <c r="O488" s="22"/>
      <c r="P488" s="22"/>
      <c r="Q488" s="22"/>
      <c r="R488" s="23"/>
      <c r="S488" s="23"/>
      <c r="T488" s="23"/>
      <c r="U488" s="23"/>
      <c r="V488" s="23"/>
      <c r="W488" s="23"/>
      <c r="X488" s="23"/>
      <c r="Y488" s="23"/>
      <c r="Z488" s="13"/>
      <c r="AA488" s="47"/>
      <c r="AB488" s="47"/>
      <c r="AC488" s="47"/>
      <c r="AD488" s="47"/>
      <c r="AE488" s="47"/>
      <c r="AF488" s="47"/>
      <c r="AG488" s="47"/>
      <c r="AH488" s="47"/>
      <c r="AI488" s="47"/>
      <c r="AJ488" s="47"/>
      <c r="AK488" s="47"/>
      <c r="AL488" s="47"/>
      <c r="AM488" s="47"/>
      <c r="AN488" s="47"/>
      <c r="AO488" s="47"/>
      <c r="AP488" s="47"/>
      <c r="AQ488" s="47"/>
      <c r="AR488" s="47"/>
      <c r="AS488" s="47"/>
      <c r="AT488" s="47"/>
      <c r="AU488" s="47"/>
      <c r="AV488" s="47"/>
      <c r="AW488" s="47"/>
      <c r="AX488" s="47"/>
      <c r="AY488" s="47"/>
      <c r="AZ488" s="47"/>
      <c r="BA488" s="47"/>
      <c r="BB488" s="47"/>
      <c r="BC488" s="47"/>
      <c r="BD488" s="47"/>
      <c r="BE488" s="47"/>
      <c r="BF488" s="45"/>
      <c r="BG488" s="48"/>
      <c r="BH488" s="48"/>
      <c r="BI488" s="48"/>
      <c r="BJ488" s="48"/>
      <c r="BK488" s="48"/>
      <c r="BL488" s="48"/>
      <c r="BM488" s="48"/>
      <c r="BN488" s="45"/>
      <c r="BO488" s="45"/>
      <c r="BP488" s="45"/>
      <c r="BQ488" s="45"/>
      <c r="BR488" s="45"/>
      <c r="BS488" s="45"/>
      <c r="BT488" s="45"/>
      <c r="BU488" s="45"/>
      <c r="BV488" s="45"/>
      <c r="BW488" s="45"/>
      <c r="BX488" s="45"/>
      <c r="BY488" s="45"/>
      <c r="BZ488" s="45"/>
      <c r="CA488" s="45"/>
      <c r="CB488" s="45"/>
      <c r="CC488" s="45"/>
      <c r="CD488" s="45"/>
    </row>
    <row r="489" spans="1:82" s="2" customFormat="1" ht="79.95" customHeight="1">
      <c r="A489" s="39"/>
      <c r="B489" s="57" t="s">
        <v>1301</v>
      </c>
      <c r="C489" s="58" t="s">
        <v>17</v>
      </c>
      <c r="D489" s="59" t="s">
        <v>1327</v>
      </c>
      <c r="E489" s="60" t="s">
        <v>1318</v>
      </c>
      <c r="F489" s="93"/>
      <c r="G489" s="60"/>
      <c r="H489" s="61"/>
      <c r="I489" s="66" t="s">
        <v>886</v>
      </c>
      <c r="J489" s="69" t="s">
        <v>1328</v>
      </c>
      <c r="K489" s="64">
        <v>75</v>
      </c>
      <c r="L489" s="65"/>
      <c r="M489" s="45"/>
      <c r="N489" s="23"/>
      <c r="O489" s="22"/>
      <c r="P489" s="22"/>
      <c r="Q489" s="22"/>
      <c r="R489" s="23"/>
      <c r="S489" s="23"/>
      <c r="T489" s="23"/>
      <c r="U489" s="23"/>
      <c r="V489" s="23"/>
      <c r="W489" s="23"/>
      <c r="X489" s="23"/>
      <c r="Y489" s="23"/>
      <c r="Z489" s="13"/>
      <c r="AA489" s="47"/>
      <c r="AB489" s="47"/>
      <c r="AC489" s="47"/>
      <c r="AD489" s="47"/>
      <c r="AE489" s="47"/>
      <c r="AF489" s="47"/>
      <c r="AG489" s="47"/>
      <c r="AH489" s="47"/>
      <c r="AI489" s="47"/>
      <c r="AJ489" s="47"/>
      <c r="AK489" s="47"/>
      <c r="AL489" s="47"/>
      <c r="AM489" s="47"/>
      <c r="AN489" s="47"/>
      <c r="AO489" s="47"/>
      <c r="AP489" s="47"/>
      <c r="AQ489" s="47"/>
      <c r="AR489" s="47"/>
      <c r="AS489" s="47"/>
      <c r="AT489" s="47"/>
      <c r="AU489" s="47"/>
      <c r="AV489" s="47"/>
      <c r="AW489" s="47"/>
      <c r="AX489" s="47"/>
      <c r="AY489" s="47"/>
      <c r="AZ489" s="47"/>
      <c r="BA489" s="47"/>
      <c r="BB489" s="47"/>
      <c r="BC489" s="47"/>
      <c r="BD489" s="47"/>
      <c r="BE489" s="47"/>
      <c r="BF489" s="45"/>
      <c r="BG489" s="48"/>
      <c r="BH489" s="48"/>
      <c r="BI489" s="48"/>
      <c r="BJ489" s="48"/>
      <c r="BK489" s="48"/>
      <c r="BL489" s="48"/>
      <c r="BM489" s="48"/>
      <c r="BN489" s="45"/>
      <c r="BO489" s="45"/>
      <c r="BP489" s="45"/>
      <c r="BQ489" s="45"/>
      <c r="BR489" s="45"/>
      <c r="BS489" s="45"/>
      <c r="BT489" s="45"/>
      <c r="BU489" s="45"/>
      <c r="BV489" s="45"/>
      <c r="BW489" s="45"/>
      <c r="BX489" s="45"/>
      <c r="BY489" s="45"/>
      <c r="BZ489" s="45"/>
      <c r="CA489" s="45"/>
      <c r="CB489" s="45"/>
      <c r="CC489" s="45"/>
      <c r="CD489" s="45"/>
    </row>
    <row r="490" spans="1:82" s="2" customFormat="1" ht="79.95" customHeight="1">
      <c r="A490" s="39"/>
      <c r="B490" s="57" t="s">
        <v>1301</v>
      </c>
      <c r="C490" s="58" t="s">
        <v>17</v>
      </c>
      <c r="D490" s="59" t="s">
        <v>1329</v>
      </c>
      <c r="E490" s="60" t="s">
        <v>1318</v>
      </c>
      <c r="F490" s="93"/>
      <c r="G490" s="60"/>
      <c r="H490" s="61"/>
      <c r="I490" s="66" t="s">
        <v>886</v>
      </c>
      <c r="J490" s="69" t="s">
        <v>1330</v>
      </c>
      <c r="K490" s="64">
        <v>190</v>
      </c>
      <c r="L490" s="65"/>
      <c r="M490" s="45"/>
      <c r="N490" s="23"/>
      <c r="O490" s="22"/>
      <c r="P490" s="22"/>
      <c r="Q490" s="22"/>
      <c r="R490" s="23"/>
      <c r="S490" s="23"/>
      <c r="T490" s="23"/>
      <c r="U490" s="23"/>
      <c r="V490" s="23"/>
      <c r="W490" s="23"/>
      <c r="X490" s="23"/>
      <c r="Y490" s="23"/>
      <c r="Z490" s="13"/>
      <c r="AA490" s="47"/>
      <c r="AB490" s="47"/>
      <c r="AC490" s="47"/>
      <c r="AD490" s="47"/>
      <c r="AE490" s="47"/>
      <c r="AF490" s="47"/>
      <c r="AG490" s="47"/>
      <c r="AH490" s="47"/>
      <c r="AI490" s="47"/>
      <c r="AJ490" s="47"/>
      <c r="AK490" s="47"/>
      <c r="AL490" s="47"/>
      <c r="AM490" s="47"/>
      <c r="AN490" s="47"/>
      <c r="AO490" s="47"/>
      <c r="AP490" s="47"/>
      <c r="AQ490" s="47"/>
      <c r="AR490" s="47"/>
      <c r="AS490" s="47"/>
      <c r="AT490" s="47"/>
      <c r="AU490" s="47"/>
      <c r="AV490" s="47"/>
      <c r="AW490" s="47"/>
      <c r="AX490" s="47"/>
      <c r="AY490" s="47"/>
      <c r="AZ490" s="47"/>
      <c r="BA490" s="47"/>
      <c r="BB490" s="47"/>
      <c r="BC490" s="47"/>
      <c r="BD490" s="47"/>
      <c r="BE490" s="47"/>
      <c r="BF490" s="45"/>
      <c r="BG490" s="48"/>
      <c r="BH490" s="48"/>
      <c r="BI490" s="48"/>
      <c r="BJ490" s="48"/>
      <c r="BK490" s="48"/>
      <c r="BL490" s="48"/>
      <c r="BM490" s="48"/>
      <c r="BN490" s="45"/>
      <c r="BO490" s="45"/>
      <c r="BP490" s="45"/>
      <c r="BQ490" s="45"/>
      <c r="BR490" s="45"/>
      <c r="BS490" s="45"/>
      <c r="BT490" s="45"/>
      <c r="BU490" s="45"/>
      <c r="BV490" s="45"/>
      <c r="BW490" s="45"/>
      <c r="BX490" s="45"/>
      <c r="BY490" s="45"/>
      <c r="BZ490" s="45"/>
      <c r="CA490" s="45"/>
      <c r="CB490" s="45"/>
      <c r="CC490" s="45"/>
      <c r="CD490" s="45"/>
    </row>
    <row r="491" spans="1:82" s="2" customFormat="1" ht="79.95" customHeight="1">
      <c r="A491" s="39"/>
      <c r="B491" s="90" t="s">
        <v>1301</v>
      </c>
      <c r="C491" s="58" t="s">
        <v>17</v>
      </c>
      <c r="D491" s="92" t="s">
        <v>1331</v>
      </c>
      <c r="E491" s="60" t="s">
        <v>1318</v>
      </c>
      <c r="F491" s="93"/>
      <c r="G491" s="60"/>
      <c r="H491" s="61"/>
      <c r="I491" s="66" t="s">
        <v>886</v>
      </c>
      <c r="J491" s="69" t="s">
        <v>1332</v>
      </c>
      <c r="K491" s="64">
        <v>78</v>
      </c>
      <c r="L491" s="65"/>
      <c r="M491" s="45"/>
      <c r="N491" s="23"/>
      <c r="O491" s="22"/>
      <c r="P491" s="22"/>
      <c r="Q491" s="22"/>
      <c r="R491" s="23"/>
      <c r="S491" s="23"/>
      <c r="T491" s="23"/>
      <c r="U491" s="23"/>
      <c r="V491" s="23"/>
      <c r="W491" s="23"/>
      <c r="X491" s="23"/>
      <c r="Y491" s="23"/>
      <c r="Z491" s="13"/>
      <c r="AA491" s="47"/>
      <c r="AB491" s="47"/>
      <c r="AC491" s="47"/>
      <c r="AD491" s="47"/>
      <c r="AE491" s="47"/>
      <c r="AF491" s="47"/>
      <c r="AG491" s="47"/>
      <c r="AH491" s="47"/>
      <c r="AI491" s="47"/>
      <c r="AJ491" s="47"/>
      <c r="AK491" s="47"/>
      <c r="AL491" s="47"/>
      <c r="AM491" s="47"/>
      <c r="AN491" s="47"/>
      <c r="AO491" s="47"/>
      <c r="AP491" s="47"/>
      <c r="AQ491" s="47"/>
      <c r="AR491" s="47"/>
      <c r="AS491" s="47"/>
      <c r="AT491" s="47"/>
      <c r="AU491" s="47"/>
      <c r="AV491" s="47"/>
      <c r="AW491" s="47"/>
      <c r="AX491" s="47"/>
      <c r="AY491" s="47"/>
      <c r="AZ491" s="47"/>
      <c r="BA491" s="47"/>
      <c r="BB491" s="47"/>
      <c r="BC491" s="47"/>
      <c r="BD491" s="47"/>
      <c r="BE491" s="47"/>
      <c r="BF491" s="45"/>
      <c r="BG491" s="48"/>
      <c r="BH491" s="48"/>
      <c r="BI491" s="48"/>
      <c r="BJ491" s="48"/>
      <c r="BK491" s="48"/>
      <c r="BL491" s="48"/>
      <c r="BM491" s="48"/>
      <c r="BN491" s="45"/>
      <c r="BO491" s="45"/>
      <c r="BP491" s="45"/>
      <c r="BQ491" s="45"/>
      <c r="BR491" s="45"/>
      <c r="BS491" s="45"/>
      <c r="BT491" s="45"/>
      <c r="BU491" s="45"/>
      <c r="BV491" s="45"/>
      <c r="BW491" s="45"/>
      <c r="BX491" s="45"/>
      <c r="BY491" s="45"/>
      <c r="BZ491" s="45"/>
      <c r="CA491" s="45"/>
      <c r="CB491" s="45"/>
      <c r="CC491" s="45"/>
      <c r="CD491" s="45"/>
    </row>
    <row r="492" spans="1:82" s="2" customFormat="1" ht="79.95" customHeight="1">
      <c r="A492" s="39"/>
      <c r="B492" s="90" t="s">
        <v>1301</v>
      </c>
      <c r="C492" s="58" t="s">
        <v>17</v>
      </c>
      <c r="D492" s="92" t="s">
        <v>1333</v>
      </c>
      <c r="E492" s="60" t="s">
        <v>1318</v>
      </c>
      <c r="F492" s="93"/>
      <c r="G492" s="60"/>
      <c r="H492" s="61"/>
      <c r="I492" s="66" t="s">
        <v>886</v>
      </c>
      <c r="J492" s="69" t="s">
        <v>1334</v>
      </c>
      <c r="K492" s="64">
        <v>62</v>
      </c>
      <c r="L492" s="65"/>
      <c r="M492" s="45"/>
      <c r="N492" s="23"/>
      <c r="O492" s="22"/>
      <c r="P492" s="22"/>
      <c r="Q492" s="22"/>
      <c r="R492" s="23"/>
      <c r="S492" s="23"/>
      <c r="T492" s="23"/>
      <c r="U492" s="23"/>
      <c r="V492" s="23"/>
      <c r="W492" s="23"/>
      <c r="X492" s="23"/>
      <c r="Y492" s="23"/>
      <c r="Z492" s="13"/>
      <c r="AA492" s="47"/>
      <c r="AB492" s="47"/>
      <c r="AC492" s="47"/>
      <c r="AD492" s="47"/>
      <c r="AE492" s="47"/>
      <c r="AF492" s="47"/>
      <c r="AG492" s="47"/>
      <c r="AH492" s="47"/>
      <c r="AI492" s="47"/>
      <c r="AJ492" s="47"/>
      <c r="AK492" s="47"/>
      <c r="AL492" s="47"/>
      <c r="AM492" s="47"/>
      <c r="AN492" s="47"/>
      <c r="AO492" s="47"/>
      <c r="AP492" s="47"/>
      <c r="AQ492" s="47"/>
      <c r="AR492" s="47"/>
      <c r="AS492" s="47"/>
      <c r="AT492" s="47"/>
      <c r="AU492" s="47"/>
      <c r="AV492" s="47"/>
      <c r="AW492" s="47"/>
      <c r="AX492" s="47"/>
      <c r="AY492" s="47"/>
      <c r="AZ492" s="47"/>
      <c r="BA492" s="47"/>
      <c r="BB492" s="47"/>
      <c r="BC492" s="47"/>
      <c r="BD492" s="47"/>
      <c r="BE492" s="47"/>
      <c r="BF492" s="45"/>
      <c r="BG492" s="48"/>
      <c r="BH492" s="48"/>
      <c r="BI492" s="48"/>
      <c r="BJ492" s="48"/>
      <c r="BK492" s="48"/>
      <c r="BL492" s="48"/>
      <c r="BM492" s="48"/>
      <c r="BN492" s="45"/>
      <c r="BO492" s="45"/>
      <c r="BP492" s="45"/>
      <c r="BQ492" s="45"/>
      <c r="BR492" s="45"/>
      <c r="BS492" s="45"/>
      <c r="BT492" s="45"/>
      <c r="BU492" s="45"/>
      <c r="BV492" s="45"/>
      <c r="BW492" s="45"/>
      <c r="BX492" s="45"/>
      <c r="BY492" s="45"/>
      <c r="BZ492" s="45"/>
      <c r="CA492" s="45"/>
      <c r="CB492" s="45"/>
      <c r="CC492" s="45"/>
      <c r="CD492" s="45"/>
    </row>
    <row r="493" spans="1:82" s="2" customFormat="1" ht="79.95" customHeight="1">
      <c r="A493" s="39"/>
      <c r="B493" s="90" t="s">
        <v>1301</v>
      </c>
      <c r="C493" s="58" t="s">
        <v>17</v>
      </c>
      <c r="D493" s="92" t="s">
        <v>1335</v>
      </c>
      <c r="E493" s="60" t="s">
        <v>1318</v>
      </c>
      <c r="F493" s="93"/>
      <c r="G493" s="60"/>
      <c r="H493" s="61"/>
      <c r="I493" s="66" t="s">
        <v>886</v>
      </c>
      <c r="J493" s="69" t="s">
        <v>1336</v>
      </c>
      <c r="K493" s="64">
        <v>80</v>
      </c>
      <c r="L493" s="65"/>
      <c r="M493" s="45"/>
      <c r="N493" s="23"/>
      <c r="O493" s="22"/>
      <c r="P493" s="22"/>
      <c r="Q493" s="22"/>
      <c r="R493" s="23"/>
      <c r="S493" s="23"/>
      <c r="T493" s="23"/>
      <c r="U493" s="23"/>
      <c r="V493" s="23"/>
      <c r="W493" s="23"/>
      <c r="X493" s="23"/>
      <c r="Y493" s="23"/>
      <c r="Z493" s="13"/>
      <c r="AA493" s="47"/>
      <c r="AB493" s="47"/>
      <c r="AC493" s="47"/>
      <c r="AD493" s="47"/>
      <c r="AE493" s="47"/>
      <c r="AF493" s="47"/>
      <c r="AG493" s="47"/>
      <c r="AH493" s="47"/>
      <c r="AI493" s="47"/>
      <c r="AJ493" s="47"/>
      <c r="AK493" s="47"/>
      <c r="AL493" s="47"/>
      <c r="AM493" s="47"/>
      <c r="AN493" s="47"/>
      <c r="AO493" s="47"/>
      <c r="AP493" s="47"/>
      <c r="AQ493" s="47"/>
      <c r="AR493" s="47"/>
      <c r="AS493" s="47"/>
      <c r="AT493" s="47"/>
      <c r="AU493" s="47"/>
      <c r="AV493" s="47"/>
      <c r="AW493" s="47"/>
      <c r="AX493" s="47"/>
      <c r="AY493" s="47"/>
      <c r="AZ493" s="47"/>
      <c r="BA493" s="47"/>
      <c r="BB493" s="47"/>
      <c r="BC493" s="47"/>
      <c r="BD493" s="47"/>
      <c r="BE493" s="47"/>
      <c r="BF493" s="45"/>
      <c r="BG493" s="48"/>
      <c r="BH493" s="48"/>
      <c r="BI493" s="48"/>
      <c r="BJ493" s="48"/>
      <c r="BK493" s="48"/>
      <c r="BL493" s="48"/>
      <c r="BM493" s="48"/>
      <c r="BN493" s="45"/>
      <c r="BO493" s="45"/>
      <c r="BP493" s="45"/>
      <c r="BQ493" s="45"/>
      <c r="BR493" s="45"/>
      <c r="BS493" s="45"/>
      <c r="BT493" s="45"/>
      <c r="BU493" s="45"/>
      <c r="BV493" s="45"/>
      <c r="BW493" s="45"/>
      <c r="BX493" s="45"/>
      <c r="BY493" s="45"/>
      <c r="BZ493" s="45"/>
      <c r="CA493" s="45"/>
      <c r="CB493" s="45"/>
      <c r="CC493" s="45"/>
      <c r="CD493" s="45"/>
    </row>
    <row r="494" spans="1:82" s="2" customFormat="1" ht="79.95" customHeight="1">
      <c r="A494" s="39"/>
      <c r="B494" s="90" t="s">
        <v>1301</v>
      </c>
      <c r="C494" s="58" t="s">
        <v>17</v>
      </c>
      <c r="D494" s="92" t="s">
        <v>1337</v>
      </c>
      <c r="E494" s="60" t="s">
        <v>1338</v>
      </c>
      <c r="F494" s="93"/>
      <c r="G494" s="60"/>
      <c r="H494" s="61"/>
      <c r="I494" s="66" t="s">
        <v>886</v>
      </c>
      <c r="J494" s="69" t="s">
        <v>1339</v>
      </c>
      <c r="K494" s="64">
        <v>80</v>
      </c>
      <c r="L494" s="65"/>
      <c r="M494" s="45"/>
      <c r="N494" s="23"/>
      <c r="O494" s="22"/>
      <c r="P494" s="22"/>
      <c r="Q494" s="22"/>
      <c r="R494" s="23"/>
      <c r="S494" s="23"/>
      <c r="T494" s="23"/>
      <c r="U494" s="23"/>
      <c r="V494" s="23"/>
      <c r="W494" s="23"/>
      <c r="X494" s="23"/>
      <c r="Y494" s="23"/>
      <c r="Z494" s="13"/>
      <c r="AA494" s="47"/>
      <c r="AB494" s="47"/>
      <c r="AC494" s="47"/>
      <c r="AD494" s="47"/>
      <c r="AE494" s="47"/>
      <c r="AF494" s="47"/>
      <c r="AG494" s="47"/>
      <c r="AH494" s="47"/>
      <c r="AI494" s="47"/>
      <c r="AJ494" s="47"/>
      <c r="AK494" s="47"/>
      <c r="AL494" s="47"/>
      <c r="AM494" s="47"/>
      <c r="AN494" s="47"/>
      <c r="AO494" s="47"/>
      <c r="AP494" s="47"/>
      <c r="AQ494" s="47"/>
      <c r="AR494" s="47"/>
      <c r="AS494" s="47"/>
      <c r="AT494" s="47"/>
      <c r="AU494" s="47"/>
      <c r="AV494" s="47"/>
      <c r="AW494" s="47"/>
      <c r="AX494" s="47"/>
      <c r="AY494" s="47"/>
      <c r="AZ494" s="47"/>
      <c r="BA494" s="47"/>
      <c r="BB494" s="47"/>
      <c r="BC494" s="47"/>
      <c r="BD494" s="47"/>
      <c r="BE494" s="47"/>
      <c r="BF494" s="45"/>
      <c r="BG494" s="48"/>
      <c r="BH494" s="48"/>
      <c r="BI494" s="48"/>
      <c r="BJ494" s="48"/>
      <c r="BK494" s="48"/>
      <c r="BL494" s="48"/>
      <c r="BM494" s="48"/>
      <c r="BN494" s="45"/>
      <c r="BO494" s="45"/>
      <c r="BP494" s="45"/>
      <c r="BQ494" s="45"/>
      <c r="BR494" s="45"/>
      <c r="BS494" s="45"/>
      <c r="BT494" s="45"/>
      <c r="BU494" s="45"/>
      <c r="BV494" s="45"/>
      <c r="BW494" s="45"/>
      <c r="BX494" s="45"/>
      <c r="BY494" s="45"/>
      <c r="BZ494" s="45"/>
      <c r="CA494" s="45"/>
      <c r="CB494" s="45"/>
      <c r="CC494" s="45"/>
      <c r="CD494" s="45"/>
    </row>
    <row r="495" spans="1:82" s="2" customFormat="1" ht="79.95" customHeight="1">
      <c r="A495" s="39"/>
      <c r="B495" s="90" t="s">
        <v>1301</v>
      </c>
      <c r="C495" s="58" t="s">
        <v>17</v>
      </c>
      <c r="D495" s="92" t="s">
        <v>1340</v>
      </c>
      <c r="E495" s="60" t="s">
        <v>1338</v>
      </c>
      <c r="F495" s="93"/>
      <c r="G495" s="60"/>
      <c r="H495" s="61"/>
      <c r="I495" s="66" t="s">
        <v>886</v>
      </c>
      <c r="J495" s="69" t="s">
        <v>1341</v>
      </c>
      <c r="K495" s="64">
        <v>105</v>
      </c>
      <c r="L495" s="65"/>
      <c r="M495" s="45"/>
      <c r="N495" s="23"/>
      <c r="O495" s="22"/>
      <c r="P495" s="22"/>
      <c r="Q495" s="22"/>
      <c r="R495" s="23"/>
      <c r="S495" s="23"/>
      <c r="T495" s="23"/>
      <c r="U495" s="23"/>
      <c r="V495" s="23"/>
      <c r="W495" s="23"/>
      <c r="X495" s="23"/>
      <c r="Y495" s="23"/>
      <c r="Z495" s="13"/>
      <c r="AA495" s="47"/>
      <c r="AB495" s="47"/>
      <c r="AC495" s="47"/>
      <c r="AD495" s="47"/>
      <c r="AE495" s="47"/>
      <c r="AF495" s="47"/>
      <c r="AG495" s="47"/>
      <c r="AH495" s="47"/>
      <c r="AI495" s="47"/>
      <c r="AJ495" s="47"/>
      <c r="AK495" s="47"/>
      <c r="AL495" s="47"/>
      <c r="AM495" s="47"/>
      <c r="AN495" s="47"/>
      <c r="AO495" s="47"/>
      <c r="AP495" s="47"/>
      <c r="AQ495" s="47"/>
      <c r="AR495" s="47"/>
      <c r="AS495" s="47"/>
      <c r="AT495" s="47"/>
      <c r="AU495" s="47"/>
      <c r="AV495" s="47"/>
      <c r="AW495" s="47"/>
      <c r="AX495" s="47"/>
      <c r="AY495" s="47"/>
      <c r="AZ495" s="47"/>
      <c r="BA495" s="47"/>
      <c r="BB495" s="47"/>
      <c r="BC495" s="47"/>
      <c r="BD495" s="47"/>
      <c r="BE495" s="47"/>
      <c r="BF495" s="45"/>
      <c r="BG495" s="48"/>
      <c r="BH495" s="48"/>
      <c r="BI495" s="48"/>
      <c r="BJ495" s="48"/>
      <c r="BK495" s="48"/>
      <c r="BL495" s="48"/>
      <c r="BM495" s="48"/>
      <c r="BN495" s="45"/>
      <c r="BO495" s="45"/>
      <c r="BP495" s="45"/>
      <c r="BQ495" s="45"/>
      <c r="BR495" s="45"/>
      <c r="BS495" s="45"/>
      <c r="BT495" s="45"/>
      <c r="BU495" s="45"/>
      <c r="BV495" s="45"/>
      <c r="BW495" s="45"/>
      <c r="BX495" s="45"/>
      <c r="BY495" s="45"/>
      <c r="BZ495" s="45"/>
      <c r="CA495" s="45"/>
      <c r="CB495" s="45"/>
      <c r="CC495" s="45"/>
      <c r="CD495" s="45"/>
    </row>
    <row r="496" spans="1:82" s="2" customFormat="1" ht="79.95" customHeight="1">
      <c r="A496" s="39"/>
      <c r="B496" s="90" t="s">
        <v>1301</v>
      </c>
      <c r="C496" s="58" t="s">
        <v>17</v>
      </c>
      <c r="D496" s="92" t="s">
        <v>1342</v>
      </c>
      <c r="E496" s="60" t="s">
        <v>1343</v>
      </c>
      <c r="F496" s="93"/>
      <c r="G496" s="60"/>
      <c r="H496" s="61"/>
      <c r="I496" s="66" t="s">
        <v>886</v>
      </c>
      <c r="J496" s="69" t="s">
        <v>1344</v>
      </c>
      <c r="K496" s="64">
        <v>35</v>
      </c>
      <c r="L496" s="65"/>
      <c r="M496" s="45"/>
      <c r="N496" s="23"/>
      <c r="O496" s="22"/>
      <c r="P496" s="22"/>
      <c r="Q496" s="22"/>
      <c r="R496" s="23"/>
      <c r="S496" s="23"/>
      <c r="T496" s="23"/>
      <c r="U496" s="23"/>
      <c r="V496" s="23"/>
      <c r="W496" s="23"/>
      <c r="X496" s="23"/>
      <c r="Y496" s="23"/>
      <c r="Z496" s="13"/>
      <c r="AA496" s="47"/>
      <c r="AB496" s="47"/>
      <c r="AC496" s="47"/>
      <c r="AD496" s="47"/>
      <c r="AE496" s="47"/>
      <c r="AF496" s="47"/>
      <c r="AG496" s="47"/>
      <c r="AH496" s="47"/>
      <c r="AI496" s="47"/>
      <c r="AJ496" s="47"/>
      <c r="AK496" s="47"/>
      <c r="AL496" s="47"/>
      <c r="AM496" s="47"/>
      <c r="AN496" s="47"/>
      <c r="AO496" s="47"/>
      <c r="AP496" s="47"/>
      <c r="AQ496" s="47"/>
      <c r="AR496" s="47"/>
      <c r="AS496" s="47"/>
      <c r="AT496" s="47"/>
      <c r="AU496" s="47"/>
      <c r="AV496" s="47"/>
      <c r="AW496" s="47"/>
      <c r="AX496" s="47"/>
      <c r="AY496" s="47"/>
      <c r="AZ496" s="47"/>
      <c r="BA496" s="47"/>
      <c r="BB496" s="47"/>
      <c r="BC496" s="47"/>
      <c r="BD496" s="47"/>
      <c r="BE496" s="47"/>
      <c r="BF496" s="45"/>
      <c r="BG496" s="48"/>
      <c r="BH496" s="48"/>
      <c r="BI496" s="48"/>
      <c r="BJ496" s="48"/>
      <c r="BK496" s="48"/>
      <c r="BL496" s="48"/>
      <c r="BM496" s="48"/>
      <c r="BN496" s="45"/>
      <c r="BO496" s="45"/>
      <c r="BP496" s="45"/>
      <c r="BQ496" s="45"/>
      <c r="BR496" s="45"/>
      <c r="BS496" s="45"/>
      <c r="BT496" s="45"/>
      <c r="BU496" s="45"/>
      <c r="BV496" s="45"/>
      <c r="BW496" s="45"/>
      <c r="BX496" s="45"/>
      <c r="BY496" s="45"/>
      <c r="BZ496" s="45"/>
      <c r="CA496" s="45"/>
      <c r="CB496" s="45"/>
      <c r="CC496" s="45"/>
      <c r="CD496" s="45"/>
    </row>
    <row r="497" spans="1:82" s="2" customFormat="1" ht="79.95" customHeight="1">
      <c r="A497" s="39"/>
      <c r="B497" s="90" t="s">
        <v>1301</v>
      </c>
      <c r="C497" s="58" t="s">
        <v>17</v>
      </c>
      <c r="D497" s="92" t="s">
        <v>1345</v>
      </c>
      <c r="E497" s="60" t="s">
        <v>1343</v>
      </c>
      <c r="F497" s="93"/>
      <c r="G497" s="60"/>
      <c r="H497" s="61"/>
      <c r="I497" s="66" t="s">
        <v>886</v>
      </c>
      <c r="J497" s="69" t="s">
        <v>1346</v>
      </c>
      <c r="K497" s="64">
        <v>135</v>
      </c>
      <c r="L497" s="65"/>
      <c r="M497" s="45"/>
      <c r="N497" s="23"/>
      <c r="O497" s="22"/>
      <c r="P497" s="22"/>
      <c r="Q497" s="22"/>
      <c r="R497" s="23"/>
      <c r="S497" s="23"/>
      <c r="T497" s="23"/>
      <c r="U497" s="23"/>
      <c r="V497" s="23"/>
      <c r="W497" s="23"/>
      <c r="X497" s="23"/>
      <c r="Y497" s="23"/>
      <c r="Z497" s="13"/>
      <c r="AA497" s="47"/>
      <c r="AB497" s="47"/>
      <c r="AC497" s="47"/>
      <c r="AD497" s="47"/>
      <c r="AE497" s="47"/>
      <c r="AF497" s="47"/>
      <c r="AG497" s="47"/>
      <c r="AH497" s="47"/>
      <c r="AI497" s="47"/>
      <c r="AJ497" s="47"/>
      <c r="AK497" s="47"/>
      <c r="AL497" s="47"/>
      <c r="AM497" s="47"/>
      <c r="AN497" s="47"/>
      <c r="AO497" s="47"/>
      <c r="AP497" s="47"/>
      <c r="AQ497" s="47"/>
      <c r="AR497" s="47"/>
      <c r="AS497" s="47"/>
      <c r="AT497" s="47"/>
      <c r="AU497" s="47"/>
      <c r="AV497" s="47"/>
      <c r="AW497" s="47"/>
      <c r="AX497" s="47"/>
      <c r="AY497" s="47"/>
      <c r="AZ497" s="47"/>
      <c r="BA497" s="47"/>
      <c r="BB497" s="47"/>
      <c r="BC497" s="47"/>
      <c r="BD497" s="47"/>
      <c r="BE497" s="47"/>
      <c r="BF497" s="45"/>
      <c r="BG497" s="48"/>
      <c r="BH497" s="48"/>
      <c r="BI497" s="48"/>
      <c r="BJ497" s="48"/>
      <c r="BK497" s="48"/>
      <c r="BL497" s="48"/>
      <c r="BM497" s="48"/>
      <c r="BN497" s="45"/>
      <c r="BO497" s="45"/>
      <c r="BP497" s="45"/>
      <c r="BQ497" s="45"/>
      <c r="BR497" s="45"/>
      <c r="BS497" s="45"/>
      <c r="BT497" s="45"/>
      <c r="BU497" s="45"/>
      <c r="BV497" s="45"/>
      <c r="BW497" s="45"/>
      <c r="BX497" s="45"/>
      <c r="BY497" s="45"/>
      <c r="BZ497" s="45"/>
      <c r="CA497" s="45"/>
      <c r="CB497" s="45"/>
      <c r="CC497" s="45"/>
      <c r="CD497" s="45"/>
    </row>
    <row r="498" spans="1:82" s="2" customFormat="1" ht="79.95" customHeight="1">
      <c r="A498" s="39"/>
      <c r="B498" s="90" t="s">
        <v>1301</v>
      </c>
      <c r="C498" s="58" t="s">
        <v>17</v>
      </c>
      <c r="D498" s="92" t="s">
        <v>1347</v>
      </c>
      <c r="E498" s="60" t="s">
        <v>1315</v>
      </c>
      <c r="F498" s="93"/>
      <c r="G498" s="60"/>
      <c r="H498" s="61"/>
      <c r="I498" s="66" t="s">
        <v>886</v>
      </c>
      <c r="J498" s="69" t="s">
        <v>1348</v>
      </c>
      <c r="K498" s="64">
        <v>131</v>
      </c>
      <c r="L498" s="65"/>
      <c r="M498" s="45"/>
      <c r="N498" s="23"/>
      <c r="O498" s="22"/>
      <c r="P498" s="22"/>
      <c r="Q498" s="22"/>
      <c r="R498" s="23"/>
      <c r="S498" s="23"/>
      <c r="T498" s="23"/>
      <c r="U498" s="23"/>
      <c r="V498" s="23"/>
      <c r="W498" s="23"/>
      <c r="X498" s="23"/>
      <c r="Y498" s="23"/>
      <c r="Z498" s="13"/>
      <c r="AA498" s="47"/>
      <c r="AB498" s="47"/>
      <c r="AC498" s="47"/>
      <c r="AD498" s="47"/>
      <c r="AE498" s="47"/>
      <c r="AF498" s="47"/>
      <c r="AG498" s="47"/>
      <c r="AH498" s="47"/>
      <c r="AI498" s="47"/>
      <c r="AJ498" s="47"/>
      <c r="AK498" s="47"/>
      <c r="AL498" s="47"/>
      <c r="AM498" s="47"/>
      <c r="AN498" s="47"/>
      <c r="AO498" s="47"/>
      <c r="AP498" s="47"/>
      <c r="AQ498" s="47"/>
      <c r="AR498" s="47"/>
      <c r="AS498" s="47"/>
      <c r="AT498" s="47"/>
      <c r="AU498" s="47"/>
      <c r="AV498" s="47"/>
      <c r="AW498" s="47"/>
      <c r="AX498" s="47"/>
      <c r="AY498" s="47"/>
      <c r="AZ498" s="47"/>
      <c r="BA498" s="47"/>
      <c r="BB498" s="47"/>
      <c r="BC498" s="47"/>
      <c r="BD498" s="47"/>
      <c r="BE498" s="47"/>
      <c r="BF498" s="45"/>
      <c r="BG498" s="48"/>
      <c r="BH498" s="48"/>
      <c r="BI498" s="48"/>
      <c r="BJ498" s="48"/>
      <c r="BK498" s="48"/>
      <c r="BL498" s="48"/>
      <c r="BM498" s="48"/>
      <c r="BN498" s="45"/>
      <c r="BO498" s="45"/>
      <c r="BP498" s="45"/>
      <c r="BQ498" s="45"/>
      <c r="BR498" s="45"/>
      <c r="BS498" s="45"/>
      <c r="BT498" s="45"/>
      <c r="BU498" s="45"/>
      <c r="BV498" s="45"/>
      <c r="BW498" s="45"/>
      <c r="BX498" s="45"/>
      <c r="BY498" s="45"/>
      <c r="BZ498" s="45"/>
      <c r="CA498" s="45"/>
      <c r="CB498" s="45"/>
      <c r="CC498" s="45"/>
      <c r="CD498" s="45"/>
    </row>
    <row r="499" spans="1:82" s="2" customFormat="1" ht="79.95" customHeight="1">
      <c r="A499" s="39"/>
      <c r="B499" s="90" t="s">
        <v>1301</v>
      </c>
      <c r="C499" s="58" t="s">
        <v>17</v>
      </c>
      <c r="D499" s="92" t="s">
        <v>1349</v>
      </c>
      <c r="E499" s="60" t="s">
        <v>1315</v>
      </c>
      <c r="F499" s="93"/>
      <c r="G499" s="60"/>
      <c r="H499" s="61"/>
      <c r="I499" s="66" t="s">
        <v>886</v>
      </c>
      <c r="J499" s="69" t="s">
        <v>1350</v>
      </c>
      <c r="K499" s="64">
        <v>135</v>
      </c>
      <c r="L499" s="65"/>
      <c r="M499" s="45"/>
      <c r="N499" s="23"/>
      <c r="O499" s="22"/>
      <c r="P499" s="22"/>
      <c r="Q499" s="22"/>
      <c r="R499" s="23"/>
      <c r="S499" s="23"/>
      <c r="T499" s="23"/>
      <c r="U499" s="23"/>
      <c r="V499" s="23"/>
      <c r="W499" s="23"/>
      <c r="X499" s="23"/>
      <c r="Y499" s="23"/>
      <c r="Z499" s="13"/>
      <c r="AA499" s="47"/>
      <c r="AB499" s="47"/>
      <c r="AC499" s="47"/>
      <c r="AD499" s="47"/>
      <c r="AE499" s="47"/>
      <c r="AF499" s="47"/>
      <c r="AG499" s="47"/>
      <c r="AH499" s="47"/>
      <c r="AI499" s="47"/>
      <c r="AJ499" s="47"/>
      <c r="AK499" s="47"/>
      <c r="AL499" s="47"/>
      <c r="AM499" s="47"/>
      <c r="AN499" s="47"/>
      <c r="AO499" s="47"/>
      <c r="AP499" s="47"/>
      <c r="AQ499" s="47"/>
      <c r="AR499" s="47"/>
      <c r="AS499" s="47"/>
      <c r="AT499" s="47"/>
      <c r="AU499" s="47"/>
      <c r="AV499" s="47"/>
      <c r="AW499" s="47"/>
      <c r="AX499" s="47"/>
      <c r="AY499" s="47"/>
      <c r="AZ499" s="47"/>
      <c r="BA499" s="47"/>
      <c r="BB499" s="47"/>
      <c r="BC499" s="47"/>
      <c r="BD499" s="47"/>
      <c r="BE499" s="47"/>
      <c r="BF499" s="45"/>
      <c r="BG499" s="48"/>
      <c r="BH499" s="48"/>
      <c r="BI499" s="48"/>
      <c r="BJ499" s="48"/>
      <c r="BK499" s="48"/>
      <c r="BL499" s="48"/>
      <c r="BM499" s="48"/>
      <c r="BN499" s="45"/>
      <c r="BO499" s="45"/>
      <c r="BP499" s="45"/>
      <c r="BQ499" s="45"/>
      <c r="BR499" s="45"/>
      <c r="BS499" s="45"/>
      <c r="BT499" s="45"/>
      <c r="BU499" s="45"/>
      <c r="BV499" s="45"/>
      <c r="BW499" s="45"/>
      <c r="BX499" s="45"/>
      <c r="BY499" s="45"/>
      <c r="BZ499" s="45"/>
      <c r="CA499" s="45"/>
      <c r="CB499" s="45"/>
      <c r="CC499" s="45"/>
      <c r="CD499" s="45"/>
    </row>
    <row r="500" spans="1:82" s="2" customFormat="1" ht="79.95" customHeight="1">
      <c r="A500" s="39"/>
      <c r="B500" s="57" t="s">
        <v>1301</v>
      </c>
      <c r="C500" s="58" t="s">
        <v>17</v>
      </c>
      <c r="D500" s="59" t="s">
        <v>1351</v>
      </c>
      <c r="E500" s="60" t="s">
        <v>1315</v>
      </c>
      <c r="F500" s="93"/>
      <c r="G500" s="60"/>
      <c r="H500" s="61"/>
      <c r="I500" s="66" t="s">
        <v>886</v>
      </c>
      <c r="J500" s="69" t="s">
        <v>1352</v>
      </c>
      <c r="K500" s="64">
        <v>135</v>
      </c>
      <c r="L500" s="65"/>
      <c r="M500" s="45"/>
      <c r="N500" s="23"/>
      <c r="O500" s="22"/>
      <c r="P500" s="22"/>
      <c r="Q500" s="22"/>
      <c r="R500" s="23"/>
      <c r="S500" s="23"/>
      <c r="T500" s="23"/>
      <c r="U500" s="23"/>
      <c r="V500" s="23"/>
      <c r="W500" s="23"/>
      <c r="X500" s="23"/>
      <c r="Y500" s="23"/>
      <c r="Z500" s="13"/>
      <c r="AA500" s="47"/>
      <c r="AB500" s="47"/>
      <c r="AC500" s="47"/>
      <c r="AD500" s="47"/>
      <c r="AE500" s="47"/>
      <c r="AF500" s="47"/>
      <c r="AG500" s="47"/>
      <c r="AH500" s="47"/>
      <c r="AI500" s="47"/>
      <c r="AJ500" s="47"/>
      <c r="AK500" s="47"/>
      <c r="AL500" s="47"/>
      <c r="AM500" s="47"/>
      <c r="AN500" s="47"/>
      <c r="AO500" s="47"/>
      <c r="AP500" s="47"/>
      <c r="AQ500" s="47"/>
      <c r="AR500" s="47"/>
      <c r="AS500" s="47"/>
      <c r="AT500" s="47"/>
      <c r="AU500" s="47"/>
      <c r="AV500" s="47"/>
      <c r="AW500" s="47"/>
      <c r="AX500" s="47"/>
      <c r="AY500" s="47"/>
      <c r="AZ500" s="47"/>
      <c r="BA500" s="47"/>
      <c r="BB500" s="47"/>
      <c r="BC500" s="47"/>
      <c r="BD500" s="47"/>
      <c r="BE500" s="47"/>
      <c r="BF500" s="45"/>
      <c r="BG500" s="48"/>
      <c r="BH500" s="48"/>
      <c r="BI500" s="48"/>
      <c r="BJ500" s="48"/>
      <c r="BK500" s="48"/>
      <c r="BL500" s="48"/>
      <c r="BM500" s="48"/>
      <c r="BN500" s="45"/>
      <c r="BO500" s="45"/>
      <c r="BP500" s="45"/>
      <c r="BQ500" s="45"/>
      <c r="BR500" s="45"/>
      <c r="BS500" s="45"/>
      <c r="BT500" s="45"/>
      <c r="BU500" s="45"/>
      <c r="BV500" s="45"/>
      <c r="BW500" s="45"/>
      <c r="BX500" s="45"/>
      <c r="BY500" s="45"/>
      <c r="BZ500" s="45"/>
      <c r="CA500" s="45"/>
      <c r="CB500" s="45"/>
      <c r="CC500" s="45"/>
      <c r="CD500" s="45"/>
    </row>
    <row r="501" spans="1:82" s="2" customFormat="1" ht="79.95" customHeight="1">
      <c r="A501" s="39"/>
      <c r="B501" s="57" t="s">
        <v>1301</v>
      </c>
      <c r="C501" s="58" t="s">
        <v>17</v>
      </c>
      <c r="D501" s="59" t="s">
        <v>1353</v>
      </c>
      <c r="E501" s="60" t="s">
        <v>1315</v>
      </c>
      <c r="F501" s="93"/>
      <c r="G501" s="60"/>
      <c r="H501" s="61"/>
      <c r="I501" s="66" t="s">
        <v>886</v>
      </c>
      <c r="J501" s="69" t="s">
        <v>1354</v>
      </c>
      <c r="K501" s="64">
        <v>80</v>
      </c>
      <c r="L501" s="65"/>
      <c r="M501" s="45"/>
      <c r="N501" s="23"/>
      <c r="O501" s="22"/>
      <c r="P501" s="22"/>
      <c r="Q501" s="22"/>
      <c r="R501" s="23"/>
      <c r="S501" s="23"/>
      <c r="T501" s="23"/>
      <c r="U501" s="23"/>
      <c r="V501" s="23"/>
      <c r="W501" s="23"/>
      <c r="X501" s="23"/>
      <c r="Y501" s="23"/>
      <c r="Z501" s="13"/>
      <c r="AA501" s="47"/>
      <c r="AB501" s="47"/>
      <c r="AC501" s="47"/>
      <c r="AD501" s="47"/>
      <c r="AE501" s="47"/>
      <c r="AF501" s="47"/>
      <c r="AG501" s="47"/>
      <c r="AH501" s="47"/>
      <c r="AI501" s="47"/>
      <c r="AJ501" s="47"/>
      <c r="AK501" s="47"/>
      <c r="AL501" s="47"/>
      <c r="AM501" s="47"/>
      <c r="AN501" s="47"/>
      <c r="AO501" s="47"/>
      <c r="AP501" s="47"/>
      <c r="AQ501" s="47"/>
      <c r="AR501" s="47"/>
      <c r="AS501" s="47"/>
      <c r="AT501" s="47"/>
      <c r="AU501" s="47"/>
      <c r="AV501" s="47"/>
      <c r="AW501" s="47"/>
      <c r="AX501" s="47"/>
      <c r="AY501" s="47"/>
      <c r="AZ501" s="47"/>
      <c r="BA501" s="47"/>
      <c r="BB501" s="47"/>
      <c r="BC501" s="47"/>
      <c r="BD501" s="47"/>
      <c r="BE501" s="47"/>
      <c r="BF501" s="45"/>
      <c r="BG501" s="48"/>
      <c r="BH501" s="48"/>
      <c r="BI501" s="48"/>
      <c r="BJ501" s="48"/>
      <c r="BK501" s="48"/>
      <c r="BL501" s="48"/>
      <c r="BM501" s="48"/>
      <c r="BN501" s="45"/>
      <c r="BO501" s="45"/>
      <c r="BP501" s="45"/>
      <c r="BQ501" s="45"/>
      <c r="BR501" s="45"/>
      <c r="BS501" s="45"/>
      <c r="BT501" s="45"/>
      <c r="BU501" s="45"/>
      <c r="BV501" s="45"/>
      <c r="BW501" s="45"/>
      <c r="BX501" s="45"/>
      <c r="BY501" s="45"/>
      <c r="BZ501" s="45"/>
      <c r="CA501" s="45"/>
      <c r="CB501" s="45"/>
      <c r="CC501" s="45"/>
      <c r="CD501" s="45"/>
    </row>
    <row r="502" spans="1:82" s="2" customFormat="1" ht="79.95" customHeight="1">
      <c r="A502" s="39"/>
      <c r="B502" s="57" t="s">
        <v>1301</v>
      </c>
      <c r="C502" s="58" t="s">
        <v>17</v>
      </c>
      <c r="D502" s="59" t="s">
        <v>1355</v>
      </c>
      <c r="E502" s="60" t="s">
        <v>1318</v>
      </c>
      <c r="F502" s="93"/>
      <c r="G502" s="60"/>
      <c r="H502" s="61"/>
      <c r="I502" s="66" t="s">
        <v>886</v>
      </c>
      <c r="J502" s="69" t="s">
        <v>1356</v>
      </c>
      <c r="K502" s="64">
        <v>62</v>
      </c>
      <c r="L502" s="65"/>
      <c r="M502" s="45"/>
      <c r="N502" s="23"/>
      <c r="O502" s="22"/>
      <c r="P502" s="22"/>
      <c r="Q502" s="22"/>
      <c r="R502" s="23"/>
      <c r="S502" s="23"/>
      <c r="T502" s="23"/>
      <c r="U502" s="23"/>
      <c r="V502" s="23"/>
      <c r="W502" s="23"/>
      <c r="X502" s="23"/>
      <c r="Y502" s="23"/>
      <c r="Z502" s="13"/>
      <c r="AA502" s="47"/>
      <c r="AB502" s="47"/>
      <c r="AC502" s="47"/>
      <c r="AD502" s="47"/>
      <c r="AE502" s="47"/>
      <c r="AF502" s="47"/>
      <c r="AG502" s="47"/>
      <c r="AH502" s="47"/>
      <c r="AI502" s="47"/>
      <c r="AJ502" s="47"/>
      <c r="AK502" s="47"/>
      <c r="AL502" s="47"/>
      <c r="AM502" s="47"/>
      <c r="AN502" s="47"/>
      <c r="AO502" s="47"/>
      <c r="AP502" s="47"/>
      <c r="AQ502" s="47"/>
      <c r="AR502" s="47"/>
      <c r="AS502" s="47"/>
      <c r="AT502" s="47"/>
      <c r="AU502" s="47"/>
      <c r="AV502" s="47"/>
      <c r="AW502" s="47"/>
      <c r="AX502" s="47"/>
      <c r="AY502" s="47"/>
      <c r="AZ502" s="47"/>
      <c r="BA502" s="47"/>
      <c r="BB502" s="47"/>
      <c r="BC502" s="47"/>
      <c r="BD502" s="47"/>
      <c r="BE502" s="47"/>
      <c r="BF502" s="45"/>
      <c r="BG502" s="48"/>
      <c r="BH502" s="48"/>
      <c r="BI502" s="48"/>
      <c r="BJ502" s="48"/>
      <c r="BK502" s="48"/>
      <c r="BL502" s="48"/>
      <c r="BM502" s="48"/>
      <c r="BN502" s="45"/>
      <c r="BO502" s="45"/>
      <c r="BP502" s="45"/>
      <c r="BQ502" s="45"/>
      <c r="BR502" s="45"/>
      <c r="BS502" s="45"/>
      <c r="BT502" s="45"/>
      <c r="BU502" s="45"/>
      <c r="BV502" s="45"/>
      <c r="BW502" s="45"/>
      <c r="BX502" s="45"/>
      <c r="BY502" s="45"/>
      <c r="BZ502" s="45"/>
      <c r="CA502" s="45"/>
      <c r="CB502" s="45"/>
      <c r="CC502" s="45"/>
      <c r="CD502" s="45"/>
    </row>
    <row r="503" spans="1:82" s="2" customFormat="1" ht="79.95" customHeight="1">
      <c r="A503" s="39"/>
      <c r="B503" s="57" t="s">
        <v>1301</v>
      </c>
      <c r="C503" s="58" t="s">
        <v>17</v>
      </c>
      <c r="D503" s="59" t="s">
        <v>1357</v>
      </c>
      <c r="E503" s="60" t="s">
        <v>1358</v>
      </c>
      <c r="F503" s="93"/>
      <c r="G503" s="60"/>
      <c r="H503" s="61"/>
      <c r="I503" s="66" t="s">
        <v>886</v>
      </c>
      <c r="J503" s="69" t="s">
        <v>1359</v>
      </c>
      <c r="K503" s="64">
        <v>131</v>
      </c>
      <c r="L503" s="65"/>
      <c r="M503" s="45"/>
      <c r="N503" s="23"/>
      <c r="O503" s="22"/>
      <c r="P503" s="22"/>
      <c r="Q503" s="22"/>
      <c r="R503" s="23"/>
      <c r="S503" s="23"/>
      <c r="T503" s="23"/>
      <c r="U503" s="23"/>
      <c r="V503" s="23"/>
      <c r="W503" s="23"/>
      <c r="X503" s="23"/>
      <c r="Y503" s="23"/>
      <c r="Z503" s="13"/>
      <c r="AA503" s="47"/>
      <c r="AB503" s="47"/>
      <c r="AC503" s="47"/>
      <c r="AD503" s="47"/>
      <c r="AE503" s="47"/>
      <c r="AF503" s="47"/>
      <c r="AG503" s="47"/>
      <c r="AH503" s="47"/>
      <c r="AI503" s="47"/>
      <c r="AJ503" s="47"/>
      <c r="AK503" s="47"/>
      <c r="AL503" s="47"/>
      <c r="AM503" s="47"/>
      <c r="AN503" s="47"/>
      <c r="AO503" s="47"/>
      <c r="AP503" s="47"/>
      <c r="AQ503" s="47"/>
      <c r="AR503" s="47"/>
      <c r="AS503" s="47"/>
      <c r="AT503" s="47"/>
      <c r="AU503" s="47"/>
      <c r="AV503" s="47"/>
      <c r="AW503" s="47"/>
      <c r="AX503" s="47"/>
      <c r="AY503" s="47"/>
      <c r="AZ503" s="47"/>
      <c r="BA503" s="47"/>
      <c r="BB503" s="47"/>
      <c r="BC503" s="47"/>
      <c r="BD503" s="47"/>
      <c r="BE503" s="47"/>
      <c r="BF503" s="45"/>
      <c r="BG503" s="48"/>
      <c r="BH503" s="48"/>
      <c r="BI503" s="48"/>
      <c r="BJ503" s="48"/>
      <c r="BK503" s="48"/>
      <c r="BL503" s="48"/>
      <c r="BM503" s="48"/>
      <c r="BN503" s="45"/>
      <c r="BO503" s="45"/>
      <c r="BP503" s="45"/>
      <c r="BQ503" s="45"/>
      <c r="BR503" s="45"/>
      <c r="BS503" s="45"/>
      <c r="BT503" s="45"/>
      <c r="BU503" s="45"/>
      <c r="BV503" s="45"/>
      <c r="BW503" s="45"/>
      <c r="BX503" s="45"/>
      <c r="BY503" s="45"/>
      <c r="BZ503" s="45"/>
      <c r="CA503" s="45"/>
      <c r="CB503" s="45"/>
      <c r="CC503" s="45"/>
      <c r="CD503" s="45"/>
    </row>
    <row r="504" spans="1:82" s="2" customFormat="1" ht="79.95" customHeight="1">
      <c r="A504" s="39"/>
      <c r="B504" s="57" t="s">
        <v>1301</v>
      </c>
      <c r="C504" s="58" t="s">
        <v>17</v>
      </c>
      <c r="D504" s="59" t="s">
        <v>1360</v>
      </c>
      <c r="E504" s="60" t="s">
        <v>1318</v>
      </c>
      <c r="F504" s="93"/>
      <c r="G504" s="60"/>
      <c r="H504" s="61"/>
      <c r="I504" s="66" t="s">
        <v>886</v>
      </c>
      <c r="J504" s="69" t="s">
        <v>1361</v>
      </c>
      <c r="K504" s="64">
        <v>80</v>
      </c>
      <c r="L504" s="65"/>
      <c r="M504" s="45"/>
      <c r="N504" s="23"/>
      <c r="O504" s="22"/>
      <c r="P504" s="22"/>
      <c r="Q504" s="22"/>
      <c r="R504" s="23"/>
      <c r="S504" s="23"/>
      <c r="T504" s="23"/>
      <c r="U504" s="23"/>
      <c r="V504" s="23"/>
      <c r="W504" s="23"/>
      <c r="X504" s="23"/>
      <c r="Y504" s="23"/>
      <c r="Z504" s="13"/>
      <c r="AA504" s="47"/>
      <c r="AB504" s="47"/>
      <c r="AC504" s="47"/>
      <c r="AD504" s="47"/>
      <c r="AE504" s="47"/>
      <c r="AF504" s="47"/>
      <c r="AG504" s="47"/>
      <c r="AH504" s="47"/>
      <c r="AI504" s="47"/>
      <c r="AJ504" s="47"/>
      <c r="AK504" s="47"/>
      <c r="AL504" s="47"/>
      <c r="AM504" s="47"/>
      <c r="AN504" s="47"/>
      <c r="AO504" s="47"/>
      <c r="AP504" s="47"/>
      <c r="AQ504" s="47"/>
      <c r="AR504" s="47"/>
      <c r="AS504" s="47"/>
      <c r="AT504" s="47"/>
      <c r="AU504" s="47"/>
      <c r="AV504" s="47"/>
      <c r="AW504" s="47"/>
      <c r="AX504" s="47"/>
      <c r="AY504" s="47"/>
      <c r="AZ504" s="47"/>
      <c r="BA504" s="47"/>
      <c r="BB504" s="47"/>
      <c r="BC504" s="47"/>
      <c r="BD504" s="47"/>
      <c r="BE504" s="47"/>
      <c r="BF504" s="45"/>
      <c r="BG504" s="48"/>
      <c r="BH504" s="48"/>
      <c r="BI504" s="48"/>
      <c r="BJ504" s="48"/>
      <c r="BK504" s="48"/>
      <c r="BL504" s="48"/>
      <c r="BM504" s="48"/>
      <c r="BN504" s="45"/>
      <c r="BO504" s="45"/>
      <c r="BP504" s="45"/>
      <c r="BQ504" s="45"/>
      <c r="BR504" s="45"/>
      <c r="BS504" s="45"/>
      <c r="BT504" s="45"/>
      <c r="BU504" s="45"/>
      <c r="BV504" s="45"/>
      <c r="BW504" s="45"/>
      <c r="BX504" s="45"/>
      <c r="BY504" s="45"/>
      <c r="BZ504" s="45"/>
      <c r="CA504" s="45"/>
      <c r="CB504" s="45"/>
      <c r="CC504" s="45"/>
      <c r="CD504" s="45"/>
    </row>
    <row r="505" spans="1:82" s="2" customFormat="1" ht="79.95" customHeight="1">
      <c r="A505" s="39"/>
      <c r="B505" s="57" t="s">
        <v>1301</v>
      </c>
      <c r="C505" s="58" t="s">
        <v>17</v>
      </c>
      <c r="D505" s="59" t="s">
        <v>1362</v>
      </c>
      <c r="E505" s="60" t="s">
        <v>1325</v>
      </c>
      <c r="F505" s="93"/>
      <c r="G505" s="60"/>
      <c r="H505" s="61"/>
      <c r="I505" s="66" t="s">
        <v>886</v>
      </c>
      <c r="J505" s="69" t="s">
        <v>1363</v>
      </c>
      <c r="K505" s="64">
        <v>105</v>
      </c>
      <c r="L505" s="65"/>
      <c r="M505" s="45"/>
      <c r="N505" s="23"/>
      <c r="O505" s="22"/>
      <c r="P505" s="22"/>
      <c r="Q505" s="22"/>
      <c r="R505" s="23"/>
      <c r="S505" s="23"/>
      <c r="T505" s="23"/>
      <c r="U505" s="23"/>
      <c r="V505" s="23"/>
      <c r="W505" s="23"/>
      <c r="X505" s="23"/>
      <c r="Y505" s="23"/>
      <c r="Z505" s="13"/>
      <c r="AA505" s="47"/>
      <c r="AB505" s="47"/>
      <c r="AC505" s="47"/>
      <c r="AD505" s="47"/>
      <c r="AE505" s="47"/>
      <c r="AF505" s="47"/>
      <c r="AG505" s="47"/>
      <c r="AH505" s="47"/>
      <c r="AI505" s="47"/>
      <c r="AJ505" s="47"/>
      <c r="AK505" s="47"/>
      <c r="AL505" s="47"/>
      <c r="AM505" s="47"/>
      <c r="AN505" s="47"/>
      <c r="AO505" s="47"/>
      <c r="AP505" s="47"/>
      <c r="AQ505" s="47"/>
      <c r="AR505" s="47"/>
      <c r="AS505" s="47"/>
      <c r="AT505" s="47"/>
      <c r="AU505" s="47"/>
      <c r="AV505" s="47"/>
      <c r="AW505" s="47"/>
      <c r="AX505" s="47"/>
      <c r="AY505" s="47"/>
      <c r="AZ505" s="47"/>
      <c r="BA505" s="47"/>
      <c r="BB505" s="47"/>
      <c r="BC505" s="47"/>
      <c r="BD505" s="47"/>
      <c r="BE505" s="47"/>
      <c r="BF505" s="45"/>
      <c r="BG505" s="48"/>
      <c r="BH505" s="48"/>
      <c r="BI505" s="48"/>
      <c r="BJ505" s="48"/>
      <c r="BK505" s="48"/>
      <c r="BL505" s="48"/>
      <c r="BM505" s="48"/>
      <c r="BN505" s="45"/>
      <c r="BO505" s="45"/>
      <c r="BP505" s="45"/>
      <c r="BQ505" s="45"/>
      <c r="BR505" s="45"/>
      <c r="BS505" s="45"/>
      <c r="BT505" s="45"/>
      <c r="BU505" s="45"/>
      <c r="BV505" s="45"/>
      <c r="BW505" s="45"/>
      <c r="BX505" s="45"/>
      <c r="BY505" s="45"/>
      <c r="BZ505" s="45"/>
      <c r="CA505" s="45"/>
      <c r="CB505" s="45"/>
      <c r="CC505" s="45"/>
      <c r="CD505" s="45"/>
    </row>
    <row r="506" spans="1:82" s="2" customFormat="1" ht="79.95" customHeight="1">
      <c r="A506" s="39"/>
      <c r="B506" s="57" t="s">
        <v>1301</v>
      </c>
      <c r="C506" s="58" t="s">
        <v>17</v>
      </c>
      <c r="D506" s="59" t="s">
        <v>1364</v>
      </c>
      <c r="E506" s="60" t="s">
        <v>1315</v>
      </c>
      <c r="F506" s="93"/>
      <c r="G506" s="60"/>
      <c r="H506" s="61"/>
      <c r="I506" s="66" t="s">
        <v>886</v>
      </c>
      <c r="J506" s="69" t="s">
        <v>1365</v>
      </c>
      <c r="K506" s="64">
        <v>85</v>
      </c>
      <c r="L506" s="65"/>
      <c r="M506" s="45"/>
      <c r="N506" s="23"/>
      <c r="O506" s="22"/>
      <c r="P506" s="22"/>
      <c r="Q506" s="22"/>
      <c r="R506" s="23"/>
      <c r="S506" s="23"/>
      <c r="T506" s="23"/>
      <c r="U506" s="23"/>
      <c r="V506" s="23"/>
      <c r="W506" s="23"/>
      <c r="X506" s="23"/>
      <c r="Y506" s="23"/>
      <c r="Z506" s="13"/>
      <c r="AA506" s="47"/>
      <c r="AB506" s="47"/>
      <c r="AC506" s="47"/>
      <c r="AD506" s="47"/>
      <c r="AE506" s="47"/>
      <c r="AF506" s="47"/>
      <c r="AG506" s="47"/>
      <c r="AH506" s="47"/>
      <c r="AI506" s="47"/>
      <c r="AJ506" s="47"/>
      <c r="AK506" s="47"/>
      <c r="AL506" s="47"/>
      <c r="AM506" s="47"/>
      <c r="AN506" s="47"/>
      <c r="AO506" s="47"/>
      <c r="AP506" s="47"/>
      <c r="AQ506" s="47"/>
      <c r="AR506" s="47"/>
      <c r="AS506" s="47"/>
      <c r="AT506" s="47"/>
      <c r="AU506" s="47"/>
      <c r="AV506" s="47"/>
      <c r="AW506" s="47"/>
      <c r="AX506" s="47"/>
      <c r="AY506" s="47"/>
      <c r="AZ506" s="47"/>
      <c r="BA506" s="47"/>
      <c r="BB506" s="47"/>
      <c r="BC506" s="47"/>
      <c r="BD506" s="47"/>
      <c r="BE506" s="47"/>
      <c r="BF506" s="45"/>
      <c r="BG506" s="48"/>
      <c r="BH506" s="48"/>
      <c r="BI506" s="48"/>
      <c r="BJ506" s="48"/>
      <c r="BK506" s="48"/>
      <c r="BL506" s="48"/>
      <c r="BM506" s="48"/>
      <c r="BN506" s="45"/>
      <c r="BO506" s="45"/>
      <c r="BP506" s="45"/>
      <c r="BQ506" s="45"/>
      <c r="BR506" s="45"/>
      <c r="BS506" s="45"/>
      <c r="BT506" s="45"/>
      <c r="BU506" s="45"/>
      <c r="BV506" s="45"/>
      <c r="BW506" s="45"/>
      <c r="BX506" s="45"/>
      <c r="BY506" s="45"/>
      <c r="BZ506" s="45"/>
      <c r="CA506" s="45"/>
      <c r="CB506" s="45"/>
      <c r="CC506" s="45"/>
      <c r="CD506" s="45"/>
    </row>
    <row r="507" spans="1:82" s="39" customFormat="1" ht="79.95" customHeight="1">
      <c r="B507" s="57" t="s">
        <v>1301</v>
      </c>
      <c r="C507" s="58" t="s">
        <v>17</v>
      </c>
      <c r="D507" s="59" t="s">
        <v>1366</v>
      </c>
      <c r="E507" s="60" t="s">
        <v>1318</v>
      </c>
      <c r="F507" s="93"/>
      <c r="G507" s="60"/>
      <c r="H507" s="61"/>
      <c r="I507" s="66" t="s">
        <v>886</v>
      </c>
      <c r="J507" s="69" t="s">
        <v>1367</v>
      </c>
      <c r="K507" s="64">
        <v>188</v>
      </c>
      <c r="L507" s="65"/>
      <c r="M507" s="23"/>
      <c r="N507" s="23"/>
      <c r="O507" s="22"/>
      <c r="P507" s="22"/>
      <c r="Q507" s="22"/>
      <c r="R507" s="23"/>
      <c r="S507" s="23"/>
      <c r="T507" s="23"/>
      <c r="U507" s="23"/>
      <c r="V507" s="23"/>
      <c r="W507" s="23"/>
      <c r="X507" s="23"/>
      <c r="Y507" s="23"/>
      <c r="Z507" s="73"/>
      <c r="AA507" s="67"/>
      <c r="AB507" s="67"/>
      <c r="AC507" s="67"/>
      <c r="AD507" s="67"/>
      <c r="AE507" s="67"/>
      <c r="AF507" s="67"/>
      <c r="AG507" s="67"/>
      <c r="AH507" s="67"/>
      <c r="AI507" s="67"/>
      <c r="AJ507" s="67"/>
      <c r="AK507" s="67"/>
      <c r="AL507" s="67"/>
      <c r="AM507" s="67"/>
      <c r="AN507" s="67"/>
      <c r="AO507" s="67"/>
      <c r="AP507" s="67"/>
      <c r="AQ507" s="67"/>
      <c r="AR507" s="67"/>
      <c r="AS507" s="67"/>
      <c r="AT507" s="67"/>
      <c r="AU507" s="67"/>
      <c r="AV507" s="67"/>
      <c r="AW507" s="67"/>
      <c r="AX507" s="67"/>
      <c r="AY507" s="67"/>
      <c r="AZ507" s="67"/>
      <c r="BA507" s="67"/>
      <c r="BB507" s="67"/>
      <c r="BC507" s="67"/>
      <c r="BD507" s="67"/>
      <c r="BE507" s="67"/>
      <c r="BF507" s="23"/>
      <c r="BG507" s="68"/>
      <c r="BH507" s="68"/>
      <c r="BI507" s="68"/>
      <c r="BJ507" s="68"/>
      <c r="BK507" s="68"/>
      <c r="BL507" s="68"/>
      <c r="BM507" s="68"/>
      <c r="BN507" s="23"/>
      <c r="BO507" s="23"/>
      <c r="BP507" s="23"/>
      <c r="BQ507" s="23"/>
      <c r="BR507" s="23"/>
      <c r="BS507" s="23"/>
      <c r="BT507" s="23"/>
      <c r="BU507" s="23"/>
      <c r="BV507" s="23"/>
      <c r="BW507" s="23"/>
      <c r="BX507" s="23"/>
      <c r="BY507" s="23"/>
      <c r="BZ507" s="23"/>
      <c r="CA507" s="23"/>
      <c r="CB507" s="23"/>
      <c r="CC507" s="23"/>
      <c r="CD507" s="23"/>
    </row>
    <row r="508" spans="1:82" s="39" customFormat="1" ht="79.95" customHeight="1">
      <c r="B508" s="57" t="s">
        <v>1301</v>
      </c>
      <c r="C508" s="58" t="s">
        <v>17</v>
      </c>
      <c r="D508" s="59" t="s">
        <v>1368</v>
      </c>
      <c r="E508" s="60" t="s">
        <v>1369</v>
      </c>
      <c r="F508" s="93"/>
      <c r="G508" s="60"/>
      <c r="H508" s="61"/>
      <c r="I508" s="66" t="s">
        <v>886</v>
      </c>
      <c r="J508" s="69" t="s">
        <v>1370</v>
      </c>
      <c r="K508" s="64">
        <v>68</v>
      </c>
      <c r="L508" s="65"/>
      <c r="M508" s="23"/>
      <c r="N508" s="23"/>
      <c r="O508" s="22"/>
      <c r="P508" s="22"/>
      <c r="Q508" s="22"/>
      <c r="R508" s="23"/>
      <c r="S508" s="23"/>
      <c r="T508" s="23"/>
      <c r="U508" s="23"/>
      <c r="V508" s="23"/>
      <c r="W508" s="23"/>
      <c r="X508" s="23"/>
      <c r="Y508" s="23"/>
      <c r="Z508" s="73"/>
      <c r="AA508" s="67"/>
      <c r="AB508" s="67"/>
      <c r="AC508" s="67"/>
      <c r="AD508" s="67"/>
      <c r="AE508" s="67"/>
      <c r="AF508" s="67"/>
      <c r="AG508" s="67"/>
      <c r="AH508" s="67"/>
      <c r="AI508" s="67"/>
      <c r="AJ508" s="67"/>
      <c r="AK508" s="67"/>
      <c r="AL508" s="67"/>
      <c r="AM508" s="67"/>
      <c r="AN508" s="67"/>
      <c r="AO508" s="67"/>
      <c r="AP508" s="67"/>
      <c r="AQ508" s="67"/>
      <c r="AR508" s="67"/>
      <c r="AS508" s="67"/>
      <c r="AT508" s="67"/>
      <c r="AU508" s="67"/>
      <c r="AV508" s="67"/>
      <c r="AW508" s="67"/>
      <c r="AX508" s="67"/>
      <c r="AY508" s="67"/>
      <c r="AZ508" s="67"/>
      <c r="BA508" s="67"/>
      <c r="BB508" s="67"/>
      <c r="BC508" s="67"/>
      <c r="BD508" s="67"/>
      <c r="BE508" s="67"/>
      <c r="BF508" s="23"/>
      <c r="BG508" s="68"/>
      <c r="BH508" s="68"/>
      <c r="BI508" s="68"/>
      <c r="BJ508" s="68"/>
      <c r="BK508" s="68"/>
      <c r="BL508" s="68"/>
      <c r="BM508" s="68"/>
      <c r="BN508" s="23"/>
      <c r="BO508" s="23"/>
      <c r="BP508" s="23"/>
      <c r="BQ508" s="23"/>
      <c r="BR508" s="23"/>
      <c r="BS508" s="23"/>
      <c r="BT508" s="23"/>
      <c r="BU508" s="23"/>
      <c r="BV508" s="23"/>
      <c r="BW508" s="23"/>
      <c r="BX508" s="23"/>
      <c r="BY508" s="23"/>
      <c r="BZ508" s="23"/>
      <c r="CA508" s="23"/>
      <c r="CB508" s="23"/>
      <c r="CC508" s="23"/>
      <c r="CD508" s="23"/>
    </row>
    <row r="509" spans="1:82" s="2" customFormat="1" ht="79.95" customHeight="1">
      <c r="A509" s="39"/>
      <c r="B509" s="57" t="s">
        <v>1301</v>
      </c>
      <c r="C509" s="58" t="s">
        <v>17</v>
      </c>
      <c r="D509" s="59" t="s">
        <v>1371</v>
      </c>
      <c r="E509" s="60" t="s">
        <v>1369</v>
      </c>
      <c r="F509" s="93"/>
      <c r="G509" s="60"/>
      <c r="H509" s="61"/>
      <c r="I509" s="66" t="s">
        <v>886</v>
      </c>
      <c r="J509" s="69" t="s">
        <v>1372</v>
      </c>
      <c r="K509" s="64">
        <v>180</v>
      </c>
      <c r="L509" s="65"/>
      <c r="M509" s="45"/>
      <c r="N509" s="23"/>
      <c r="O509" s="22"/>
      <c r="P509" s="22"/>
      <c r="Q509" s="22"/>
      <c r="R509" s="23"/>
      <c r="S509" s="23"/>
      <c r="T509" s="23"/>
      <c r="U509" s="23"/>
      <c r="V509" s="23"/>
      <c r="W509" s="23"/>
      <c r="X509" s="23"/>
      <c r="Y509" s="23"/>
      <c r="Z509" s="13"/>
      <c r="AA509" s="47"/>
      <c r="AB509" s="47"/>
      <c r="AC509" s="47"/>
      <c r="AD509" s="47"/>
      <c r="AE509" s="47"/>
      <c r="AF509" s="47"/>
      <c r="AG509" s="47"/>
      <c r="AH509" s="47"/>
      <c r="AI509" s="47"/>
      <c r="AJ509" s="47"/>
      <c r="AK509" s="47"/>
      <c r="AL509" s="47"/>
      <c r="AM509" s="47"/>
      <c r="AN509" s="47"/>
      <c r="AO509" s="47"/>
      <c r="AP509" s="47"/>
      <c r="AQ509" s="47"/>
      <c r="AR509" s="47"/>
      <c r="AS509" s="47"/>
      <c r="AT509" s="47"/>
      <c r="AU509" s="47"/>
      <c r="AV509" s="47"/>
      <c r="AW509" s="47"/>
      <c r="AX509" s="47"/>
      <c r="AY509" s="47"/>
      <c r="AZ509" s="47"/>
      <c r="BA509" s="47"/>
      <c r="BB509" s="47"/>
      <c r="BC509" s="47"/>
      <c r="BD509" s="47"/>
      <c r="BE509" s="47"/>
      <c r="BF509" s="45"/>
      <c r="BG509" s="48"/>
      <c r="BH509" s="48"/>
      <c r="BI509" s="48"/>
      <c r="BJ509" s="48"/>
      <c r="BK509" s="48"/>
      <c r="BL509" s="48"/>
      <c r="BM509" s="48"/>
      <c r="BN509" s="45"/>
      <c r="BO509" s="45"/>
      <c r="BP509" s="45"/>
      <c r="BQ509" s="45"/>
      <c r="BR509" s="45"/>
      <c r="BS509" s="45"/>
      <c r="BT509" s="45"/>
      <c r="BU509" s="45"/>
      <c r="BV509" s="45"/>
      <c r="BW509" s="45"/>
      <c r="BX509" s="45"/>
      <c r="BY509" s="45"/>
      <c r="BZ509" s="45"/>
      <c r="CA509" s="45"/>
      <c r="CB509" s="45"/>
      <c r="CC509" s="45"/>
      <c r="CD509" s="45"/>
    </row>
    <row r="510" spans="1:82" s="2" customFormat="1" ht="79.95" customHeight="1">
      <c r="A510" s="39"/>
      <c r="B510" s="57" t="s">
        <v>1301</v>
      </c>
      <c r="C510" s="58" t="s">
        <v>17</v>
      </c>
      <c r="D510" s="59" t="s">
        <v>1373</v>
      </c>
      <c r="E510" s="60" t="s">
        <v>1369</v>
      </c>
      <c r="F510" s="93"/>
      <c r="G510" s="60"/>
      <c r="H510" s="61"/>
      <c r="I510" s="66" t="s">
        <v>886</v>
      </c>
      <c r="J510" s="69" t="s">
        <v>1374</v>
      </c>
      <c r="K510" s="64">
        <v>260</v>
      </c>
      <c r="L510" s="65"/>
      <c r="M510" s="45"/>
      <c r="N510" s="23"/>
      <c r="O510" s="22"/>
      <c r="P510" s="22"/>
      <c r="Q510" s="22"/>
      <c r="R510" s="23"/>
      <c r="S510" s="23"/>
      <c r="T510" s="23"/>
      <c r="U510" s="23"/>
      <c r="V510" s="23"/>
      <c r="W510" s="23"/>
      <c r="X510" s="23"/>
      <c r="Y510" s="23"/>
      <c r="Z510" s="13"/>
      <c r="AA510" s="47"/>
      <c r="AB510" s="47"/>
      <c r="AC510" s="47"/>
      <c r="AD510" s="47"/>
      <c r="AE510" s="47"/>
      <c r="AF510" s="47"/>
      <c r="AG510" s="47"/>
      <c r="AH510" s="47"/>
      <c r="AI510" s="47"/>
      <c r="AJ510" s="47"/>
      <c r="AK510" s="47"/>
      <c r="AL510" s="47"/>
      <c r="AM510" s="47"/>
      <c r="AN510" s="47"/>
      <c r="AO510" s="47"/>
      <c r="AP510" s="47"/>
      <c r="AQ510" s="47"/>
      <c r="AR510" s="47"/>
      <c r="AS510" s="47"/>
      <c r="AT510" s="47"/>
      <c r="AU510" s="47"/>
      <c r="AV510" s="47"/>
      <c r="AW510" s="47"/>
      <c r="AX510" s="47"/>
      <c r="AY510" s="47"/>
      <c r="AZ510" s="47"/>
      <c r="BA510" s="47"/>
      <c r="BB510" s="47"/>
      <c r="BC510" s="47"/>
      <c r="BD510" s="47"/>
      <c r="BE510" s="47"/>
      <c r="BF510" s="45"/>
      <c r="BG510" s="48"/>
      <c r="BH510" s="48"/>
      <c r="BI510" s="48"/>
      <c r="BJ510" s="48"/>
      <c r="BK510" s="48"/>
      <c r="BL510" s="48"/>
      <c r="BM510" s="48"/>
      <c r="BN510" s="45"/>
      <c r="BO510" s="45"/>
      <c r="BP510" s="45"/>
      <c r="BQ510" s="45"/>
      <c r="BR510" s="45"/>
      <c r="BS510" s="45"/>
      <c r="BT510" s="45"/>
      <c r="BU510" s="45"/>
      <c r="BV510" s="45"/>
      <c r="BW510" s="45"/>
      <c r="BX510" s="45"/>
      <c r="BY510" s="45"/>
      <c r="BZ510" s="45"/>
      <c r="CA510" s="45"/>
      <c r="CB510" s="45"/>
      <c r="CC510" s="45"/>
      <c r="CD510" s="45"/>
    </row>
    <row r="511" spans="1:82" s="39" customFormat="1" ht="79.95" customHeight="1">
      <c r="B511" s="57" t="s">
        <v>1301</v>
      </c>
      <c r="C511" s="58" t="s">
        <v>17</v>
      </c>
      <c r="D511" s="59" t="s">
        <v>1375</v>
      </c>
      <c r="E511" s="60" t="s">
        <v>1376</v>
      </c>
      <c r="F511" s="93"/>
      <c r="G511" s="60"/>
      <c r="H511" s="61"/>
      <c r="I511" s="66" t="s">
        <v>886</v>
      </c>
      <c r="J511" s="69" t="s">
        <v>1377</v>
      </c>
      <c r="K511" s="64">
        <v>260</v>
      </c>
      <c r="L511" s="65"/>
      <c r="M511" s="23"/>
      <c r="N511" s="23"/>
      <c r="O511" s="22"/>
      <c r="P511" s="22"/>
      <c r="Q511" s="22"/>
      <c r="R511" s="23"/>
      <c r="S511" s="23"/>
      <c r="T511" s="23"/>
      <c r="U511" s="23"/>
      <c r="V511" s="23"/>
      <c r="W511" s="23"/>
      <c r="X511" s="23"/>
      <c r="Y511" s="23"/>
      <c r="Z511" s="73"/>
      <c r="AA511" s="67"/>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c r="AX511" s="67"/>
      <c r="AY511" s="67"/>
      <c r="AZ511" s="67"/>
      <c r="BA511" s="67"/>
      <c r="BB511" s="67"/>
      <c r="BC511" s="67"/>
      <c r="BD511" s="67"/>
      <c r="BE511" s="67"/>
      <c r="BF511" s="23"/>
      <c r="BG511" s="68"/>
      <c r="BH511" s="68"/>
      <c r="BI511" s="68"/>
      <c r="BJ511" s="68"/>
      <c r="BK511" s="68"/>
      <c r="BL511" s="68"/>
      <c r="BM511" s="68"/>
      <c r="BN511" s="23"/>
      <c r="BO511" s="23"/>
      <c r="BP511" s="23"/>
      <c r="BQ511" s="23"/>
      <c r="BR511" s="23"/>
      <c r="BS511" s="23"/>
      <c r="BT511" s="23"/>
      <c r="BU511" s="23"/>
      <c r="BV511" s="23"/>
      <c r="BW511" s="23"/>
      <c r="BX511" s="23"/>
      <c r="BY511" s="23"/>
      <c r="BZ511" s="23"/>
      <c r="CA511" s="23"/>
      <c r="CB511" s="23"/>
      <c r="CC511" s="23"/>
      <c r="CD511" s="23"/>
    </row>
    <row r="512" spans="1:82" s="2" customFormat="1" ht="79.95" customHeight="1">
      <c r="A512" s="39"/>
      <c r="B512" s="57" t="s">
        <v>1301</v>
      </c>
      <c r="C512" s="58" t="s">
        <v>17</v>
      </c>
      <c r="D512" s="59" t="s">
        <v>1378</v>
      </c>
      <c r="E512" s="60" t="s">
        <v>1318</v>
      </c>
      <c r="F512" s="93"/>
      <c r="G512" s="60"/>
      <c r="H512" s="61"/>
      <c r="I512" s="66" t="s">
        <v>886</v>
      </c>
      <c r="J512" s="69" t="s">
        <v>1379</v>
      </c>
      <c r="K512" s="64">
        <v>260</v>
      </c>
      <c r="L512" s="65"/>
      <c r="M512" s="45"/>
      <c r="N512" s="23"/>
      <c r="O512" s="22"/>
      <c r="P512" s="22"/>
      <c r="Q512" s="22"/>
      <c r="R512" s="23"/>
      <c r="S512" s="23"/>
      <c r="T512" s="23"/>
      <c r="U512" s="23"/>
      <c r="V512" s="23"/>
      <c r="W512" s="23"/>
      <c r="X512" s="23"/>
      <c r="Y512" s="23"/>
      <c r="Z512" s="13"/>
      <c r="AA512" s="47"/>
      <c r="AB512" s="47"/>
      <c r="AC512" s="47"/>
      <c r="AD512" s="47"/>
      <c r="AE512" s="47"/>
      <c r="AF512" s="47"/>
      <c r="AG512" s="47"/>
      <c r="AH512" s="47"/>
      <c r="AI512" s="47"/>
      <c r="AJ512" s="47"/>
      <c r="AK512" s="47"/>
      <c r="AL512" s="47"/>
      <c r="AM512" s="47"/>
      <c r="AN512" s="47"/>
      <c r="AO512" s="47"/>
      <c r="AP512" s="47"/>
      <c r="AQ512" s="47"/>
      <c r="AR512" s="47"/>
      <c r="AS512" s="47"/>
      <c r="AT512" s="47"/>
      <c r="AU512" s="47"/>
      <c r="AV512" s="47"/>
      <c r="AW512" s="47"/>
      <c r="AX512" s="47"/>
      <c r="AY512" s="47"/>
      <c r="AZ512" s="47"/>
      <c r="BA512" s="47"/>
      <c r="BB512" s="47"/>
      <c r="BC512" s="47"/>
      <c r="BD512" s="47"/>
      <c r="BE512" s="47"/>
      <c r="BF512" s="45"/>
      <c r="BG512" s="48"/>
      <c r="BH512" s="48"/>
      <c r="BI512" s="48"/>
      <c r="BJ512" s="48"/>
      <c r="BK512" s="48"/>
      <c r="BL512" s="48"/>
      <c r="BM512" s="48"/>
      <c r="BN512" s="45"/>
      <c r="BO512" s="45"/>
      <c r="BP512" s="45"/>
      <c r="BQ512" s="45"/>
      <c r="BR512" s="45"/>
      <c r="BS512" s="45"/>
      <c r="BT512" s="45"/>
      <c r="BU512" s="45"/>
      <c r="BV512" s="45"/>
      <c r="BW512" s="45"/>
      <c r="BX512" s="45"/>
      <c r="BY512" s="45"/>
      <c r="BZ512" s="45"/>
      <c r="CA512" s="45"/>
      <c r="CB512" s="45"/>
      <c r="CC512" s="45"/>
      <c r="CD512" s="45"/>
    </row>
    <row r="513" spans="1:82" s="2" customFormat="1" ht="79.95" customHeight="1">
      <c r="A513" s="39"/>
      <c r="B513" s="57" t="s">
        <v>1301</v>
      </c>
      <c r="C513" s="58" t="s">
        <v>17</v>
      </c>
      <c r="D513" s="59" t="s">
        <v>1380</v>
      </c>
      <c r="E513" s="60" t="s">
        <v>1318</v>
      </c>
      <c r="F513" s="93"/>
      <c r="G513" s="60"/>
      <c r="H513" s="61"/>
      <c r="I513" s="66" t="s">
        <v>886</v>
      </c>
      <c r="J513" s="69" t="s">
        <v>1381</v>
      </c>
      <c r="K513" s="64">
        <v>60</v>
      </c>
      <c r="L513" s="65"/>
      <c r="M513" s="45"/>
      <c r="N513" s="23"/>
      <c r="O513" s="22"/>
      <c r="P513" s="22"/>
      <c r="Q513" s="22"/>
      <c r="R513" s="23"/>
      <c r="S513" s="23"/>
      <c r="T513" s="23"/>
      <c r="U513" s="23"/>
      <c r="V513" s="23"/>
      <c r="W513" s="23"/>
      <c r="X513" s="23"/>
      <c r="Y513" s="23"/>
      <c r="Z513" s="13"/>
      <c r="AA513" s="47"/>
      <c r="AB513" s="47"/>
      <c r="AC513" s="47"/>
      <c r="AD513" s="47"/>
      <c r="AE513" s="47"/>
      <c r="AF513" s="47"/>
      <c r="AG513" s="47"/>
      <c r="AH513" s="47"/>
      <c r="AI513" s="47"/>
      <c r="AJ513" s="47"/>
      <c r="AK513" s="47"/>
      <c r="AL513" s="47"/>
      <c r="AM513" s="47"/>
      <c r="AN513" s="47"/>
      <c r="AO513" s="47"/>
      <c r="AP513" s="47"/>
      <c r="AQ513" s="47"/>
      <c r="AR513" s="47"/>
      <c r="AS513" s="47"/>
      <c r="AT513" s="47"/>
      <c r="AU513" s="47"/>
      <c r="AV513" s="47"/>
      <c r="AW513" s="47"/>
      <c r="AX513" s="47"/>
      <c r="AY513" s="47"/>
      <c r="AZ513" s="47"/>
      <c r="BA513" s="47"/>
      <c r="BB513" s="47"/>
      <c r="BC513" s="47"/>
      <c r="BD513" s="47"/>
      <c r="BE513" s="47"/>
      <c r="BF513" s="45"/>
      <c r="BG513" s="48"/>
      <c r="BH513" s="48"/>
      <c r="BI513" s="48"/>
      <c r="BJ513" s="48"/>
      <c r="BK513" s="48"/>
      <c r="BL513" s="48"/>
      <c r="BM513" s="48"/>
      <c r="BN513" s="45"/>
      <c r="BO513" s="45"/>
      <c r="BP513" s="45"/>
      <c r="BQ513" s="45"/>
      <c r="BR513" s="45"/>
      <c r="BS513" s="45"/>
      <c r="BT513" s="45"/>
      <c r="BU513" s="45"/>
      <c r="BV513" s="45"/>
      <c r="BW513" s="45"/>
      <c r="BX513" s="45"/>
      <c r="BY513" s="45"/>
      <c r="BZ513" s="45"/>
      <c r="CA513" s="45"/>
      <c r="CB513" s="45"/>
      <c r="CC513" s="45"/>
      <c r="CD513" s="45"/>
    </row>
    <row r="514" spans="1:82" s="2" customFormat="1" ht="79.95" customHeight="1">
      <c r="A514" s="39"/>
      <c r="B514" s="107" t="s">
        <v>1301</v>
      </c>
      <c r="C514" s="58" t="s">
        <v>17</v>
      </c>
      <c r="D514" s="61" t="s">
        <v>1382</v>
      </c>
      <c r="E514" s="61" t="s">
        <v>1318</v>
      </c>
      <c r="F514" s="93"/>
      <c r="G514" s="61"/>
      <c r="H514" s="61"/>
      <c r="I514" s="66" t="s">
        <v>548</v>
      </c>
      <c r="J514" s="101" t="s">
        <v>1383</v>
      </c>
      <c r="K514" s="64">
        <v>73</v>
      </c>
      <c r="L514" s="65"/>
      <c r="M514" s="45"/>
      <c r="N514" s="23"/>
      <c r="O514" s="22"/>
      <c r="P514" s="22"/>
      <c r="Q514" s="22"/>
      <c r="R514" s="23"/>
      <c r="S514" s="23"/>
      <c r="T514" s="23"/>
      <c r="U514" s="23"/>
      <c r="V514" s="23"/>
      <c r="W514" s="23"/>
      <c r="X514" s="23"/>
      <c r="Y514" s="23"/>
      <c r="Z514" s="13"/>
      <c r="AA514" s="47"/>
      <c r="AB514" s="47"/>
      <c r="AC514" s="47"/>
      <c r="AD514" s="47"/>
      <c r="AE514" s="47"/>
      <c r="AF514" s="47"/>
      <c r="AG514" s="47"/>
      <c r="AH514" s="47"/>
      <c r="AI514" s="47"/>
      <c r="AJ514" s="47"/>
      <c r="AK514" s="47"/>
      <c r="AL514" s="47"/>
      <c r="AM514" s="47"/>
      <c r="AN514" s="47"/>
      <c r="AO514" s="47"/>
      <c r="AP514" s="47"/>
      <c r="AQ514" s="47"/>
      <c r="AR514" s="47"/>
      <c r="AS514" s="47"/>
      <c r="AT514" s="47"/>
      <c r="AU514" s="47"/>
      <c r="AV514" s="47"/>
      <c r="AW514" s="47"/>
      <c r="AX514" s="47"/>
      <c r="AY514" s="47"/>
      <c r="AZ514" s="47"/>
      <c r="BA514" s="47"/>
      <c r="BB514" s="47"/>
      <c r="BC514" s="47"/>
      <c r="BD514" s="47"/>
      <c r="BE514" s="47"/>
      <c r="BF514" s="45"/>
      <c r="BG514" s="48"/>
      <c r="BH514" s="48"/>
      <c r="BI514" s="48"/>
      <c r="BJ514" s="48"/>
      <c r="BK514" s="48"/>
      <c r="BL514" s="48"/>
      <c r="BM514" s="48"/>
      <c r="BN514" s="45"/>
      <c r="BO514" s="45"/>
      <c r="BP514" s="45"/>
      <c r="BQ514" s="45"/>
      <c r="BR514" s="45"/>
      <c r="BS514" s="45"/>
      <c r="BT514" s="45"/>
      <c r="BU514" s="45"/>
      <c r="BV514" s="45"/>
      <c r="BW514" s="45"/>
      <c r="BX514" s="45"/>
      <c r="BY514" s="45"/>
      <c r="BZ514" s="45"/>
      <c r="CA514" s="45"/>
      <c r="CB514" s="45"/>
      <c r="CC514" s="45"/>
      <c r="CD514" s="45"/>
    </row>
    <row r="515" spans="1:82" s="2" customFormat="1" ht="79.95" customHeight="1">
      <c r="A515" s="39"/>
      <c r="B515" s="57" t="s">
        <v>1301</v>
      </c>
      <c r="C515" s="58" t="s">
        <v>17</v>
      </c>
      <c r="D515" s="59" t="s">
        <v>1384</v>
      </c>
      <c r="E515" s="60" t="s">
        <v>1318</v>
      </c>
      <c r="F515" s="93"/>
      <c r="G515" s="60"/>
      <c r="H515" s="61"/>
      <c r="I515" s="66" t="s">
        <v>886</v>
      </c>
      <c r="J515" s="69" t="s">
        <v>1385</v>
      </c>
      <c r="K515" s="64">
        <v>75</v>
      </c>
      <c r="L515" s="65"/>
      <c r="M515" s="45"/>
      <c r="N515" s="23"/>
      <c r="O515" s="22"/>
      <c r="P515" s="22"/>
      <c r="Q515" s="22"/>
      <c r="R515" s="23"/>
      <c r="S515" s="23"/>
      <c r="T515" s="23"/>
      <c r="U515" s="23"/>
      <c r="V515" s="23"/>
      <c r="W515" s="23"/>
      <c r="X515" s="23"/>
      <c r="Y515" s="23"/>
      <c r="Z515" s="13"/>
      <c r="AA515" s="47"/>
      <c r="AB515" s="47"/>
      <c r="AC515" s="47"/>
      <c r="AD515" s="47"/>
      <c r="AE515" s="47"/>
      <c r="AF515" s="47"/>
      <c r="AG515" s="47"/>
      <c r="AH515" s="47"/>
      <c r="AI515" s="47"/>
      <c r="AJ515" s="47"/>
      <c r="AK515" s="47"/>
      <c r="AL515" s="47"/>
      <c r="AM515" s="47"/>
      <c r="AN515" s="47"/>
      <c r="AO515" s="47"/>
      <c r="AP515" s="47"/>
      <c r="AQ515" s="47"/>
      <c r="AR515" s="47"/>
      <c r="AS515" s="47"/>
      <c r="AT515" s="47"/>
      <c r="AU515" s="47"/>
      <c r="AV515" s="47"/>
      <c r="AW515" s="47"/>
      <c r="AX515" s="47"/>
      <c r="AY515" s="47"/>
      <c r="AZ515" s="47"/>
      <c r="BA515" s="47"/>
      <c r="BB515" s="47"/>
      <c r="BC515" s="47"/>
      <c r="BD515" s="47"/>
      <c r="BE515" s="47"/>
      <c r="BF515" s="45"/>
      <c r="BG515" s="48"/>
      <c r="BH515" s="48"/>
      <c r="BI515" s="48"/>
      <c r="BJ515" s="48"/>
      <c r="BK515" s="48"/>
      <c r="BL515" s="48"/>
      <c r="BM515" s="48"/>
      <c r="BN515" s="45"/>
      <c r="BO515" s="45"/>
      <c r="BP515" s="45"/>
      <c r="BQ515" s="45"/>
      <c r="BR515" s="45"/>
      <c r="BS515" s="45"/>
      <c r="BT515" s="45"/>
      <c r="BU515" s="45"/>
      <c r="BV515" s="45"/>
      <c r="BW515" s="45"/>
      <c r="BX515" s="45"/>
      <c r="BY515" s="45"/>
      <c r="BZ515" s="45"/>
      <c r="CA515" s="45"/>
      <c r="CB515" s="45"/>
      <c r="CC515" s="45"/>
      <c r="CD515" s="45"/>
    </row>
    <row r="516" spans="1:82" s="2" customFormat="1" ht="79.95" customHeight="1">
      <c r="A516" s="39"/>
      <c r="B516" s="57" t="s">
        <v>1301</v>
      </c>
      <c r="C516" s="58" t="s">
        <v>17</v>
      </c>
      <c r="D516" s="59" t="s">
        <v>1386</v>
      </c>
      <c r="E516" s="60" t="s">
        <v>1387</v>
      </c>
      <c r="F516" s="93"/>
      <c r="G516" s="60"/>
      <c r="H516" s="61"/>
      <c r="I516" s="66" t="s">
        <v>886</v>
      </c>
      <c r="J516" s="101" t="s">
        <v>1388</v>
      </c>
      <c r="K516" s="64">
        <v>350</v>
      </c>
      <c r="L516" s="65"/>
      <c r="M516" s="45"/>
      <c r="N516" s="23"/>
      <c r="O516" s="22"/>
      <c r="P516" s="22"/>
      <c r="Q516" s="22"/>
      <c r="R516" s="23"/>
      <c r="S516" s="23"/>
      <c r="T516" s="23"/>
      <c r="U516" s="23"/>
      <c r="V516" s="23"/>
      <c r="W516" s="23"/>
      <c r="X516" s="23"/>
      <c r="Y516" s="23"/>
      <c r="Z516" s="13"/>
      <c r="AA516" s="47"/>
      <c r="AB516" s="47"/>
      <c r="AC516" s="47"/>
      <c r="AD516" s="47"/>
      <c r="AE516" s="47"/>
      <c r="AF516" s="47"/>
      <c r="AG516" s="47"/>
      <c r="AH516" s="47"/>
      <c r="AI516" s="47"/>
      <c r="AJ516" s="47"/>
      <c r="AK516" s="47"/>
      <c r="AL516" s="47"/>
      <c r="AM516" s="47"/>
      <c r="AN516" s="47"/>
      <c r="AO516" s="47"/>
      <c r="AP516" s="47"/>
      <c r="AQ516" s="47"/>
      <c r="AR516" s="47"/>
      <c r="AS516" s="47"/>
      <c r="AT516" s="47"/>
      <c r="AU516" s="47"/>
      <c r="AV516" s="47"/>
      <c r="AW516" s="47"/>
      <c r="AX516" s="47"/>
      <c r="AY516" s="47"/>
      <c r="AZ516" s="47"/>
      <c r="BA516" s="47"/>
      <c r="BB516" s="47"/>
      <c r="BC516" s="47"/>
      <c r="BD516" s="47"/>
      <c r="BE516" s="47"/>
      <c r="BF516" s="45"/>
      <c r="BG516" s="48"/>
      <c r="BH516" s="48"/>
      <c r="BI516" s="48"/>
      <c r="BJ516" s="48"/>
      <c r="BK516" s="48"/>
      <c r="BL516" s="48"/>
      <c r="BM516" s="48"/>
      <c r="BN516" s="45"/>
      <c r="BO516" s="45"/>
      <c r="BP516" s="45"/>
      <c r="BQ516" s="45"/>
      <c r="BR516" s="45"/>
      <c r="BS516" s="45"/>
      <c r="BT516" s="45"/>
      <c r="BU516" s="45"/>
      <c r="BV516" s="45"/>
      <c r="BW516" s="45"/>
      <c r="BX516" s="45"/>
      <c r="BY516" s="45"/>
      <c r="BZ516" s="45"/>
      <c r="CA516" s="45"/>
      <c r="CB516" s="45"/>
      <c r="CC516" s="45"/>
      <c r="CD516" s="45"/>
    </row>
    <row r="517" spans="1:82" s="2" customFormat="1" ht="79.95" customHeight="1">
      <c r="A517" s="39"/>
      <c r="B517" s="57" t="s">
        <v>1301</v>
      </c>
      <c r="C517" s="58" t="s">
        <v>17</v>
      </c>
      <c r="D517" s="59" t="s">
        <v>1389</v>
      </c>
      <c r="E517" s="60" t="s">
        <v>1390</v>
      </c>
      <c r="F517" s="93"/>
      <c r="G517" s="60"/>
      <c r="H517" s="61"/>
      <c r="I517" s="66" t="s">
        <v>886</v>
      </c>
      <c r="J517" s="69" t="s">
        <v>1391</v>
      </c>
      <c r="K517" s="64">
        <v>75</v>
      </c>
      <c r="L517" s="65"/>
      <c r="M517" s="45"/>
      <c r="N517" s="23"/>
      <c r="O517" s="22"/>
      <c r="P517" s="22"/>
      <c r="Q517" s="22"/>
      <c r="R517" s="23"/>
      <c r="S517" s="23"/>
      <c r="T517" s="23"/>
      <c r="U517" s="23"/>
      <c r="V517" s="23"/>
      <c r="W517" s="23"/>
      <c r="X517" s="23"/>
      <c r="Y517" s="23"/>
      <c r="Z517" s="13"/>
      <c r="AA517" s="47"/>
      <c r="AB517" s="47"/>
      <c r="AC517" s="47"/>
      <c r="AD517" s="47"/>
      <c r="AE517" s="47"/>
      <c r="AF517" s="47"/>
      <c r="AG517" s="47"/>
      <c r="AH517" s="47"/>
      <c r="AI517" s="47"/>
      <c r="AJ517" s="47"/>
      <c r="AK517" s="47"/>
      <c r="AL517" s="47"/>
      <c r="AM517" s="47"/>
      <c r="AN517" s="47"/>
      <c r="AO517" s="47"/>
      <c r="AP517" s="47"/>
      <c r="AQ517" s="47"/>
      <c r="AR517" s="47"/>
      <c r="AS517" s="47"/>
      <c r="AT517" s="47"/>
      <c r="AU517" s="47"/>
      <c r="AV517" s="47"/>
      <c r="AW517" s="47"/>
      <c r="AX517" s="47"/>
      <c r="AY517" s="47"/>
      <c r="AZ517" s="47"/>
      <c r="BA517" s="47"/>
      <c r="BB517" s="47"/>
      <c r="BC517" s="47"/>
      <c r="BD517" s="47"/>
      <c r="BE517" s="47"/>
      <c r="BF517" s="45"/>
      <c r="BG517" s="48"/>
      <c r="BH517" s="48"/>
      <c r="BI517" s="48"/>
      <c r="BJ517" s="48"/>
      <c r="BK517" s="48"/>
      <c r="BL517" s="48"/>
      <c r="BM517" s="48"/>
      <c r="BN517" s="45"/>
      <c r="BO517" s="45"/>
      <c r="BP517" s="45"/>
      <c r="BQ517" s="45"/>
      <c r="BR517" s="45"/>
      <c r="BS517" s="45"/>
      <c r="BT517" s="45"/>
      <c r="BU517" s="45"/>
      <c r="BV517" s="45"/>
      <c r="BW517" s="45"/>
      <c r="BX517" s="45"/>
      <c r="BY517" s="45"/>
      <c r="BZ517" s="45"/>
      <c r="CA517" s="45"/>
      <c r="CB517" s="45"/>
      <c r="CC517" s="45"/>
      <c r="CD517" s="45"/>
    </row>
    <row r="518" spans="1:82" s="2" customFormat="1" ht="79.95" customHeight="1">
      <c r="A518" s="39"/>
      <c r="B518" s="57" t="s">
        <v>1301</v>
      </c>
      <c r="C518" s="58" t="s">
        <v>17</v>
      </c>
      <c r="D518" s="59" t="s">
        <v>1392</v>
      </c>
      <c r="E518" s="60" t="s">
        <v>1393</v>
      </c>
      <c r="F518" s="93"/>
      <c r="G518" s="60"/>
      <c r="H518" s="61"/>
      <c r="I518" s="66" t="s">
        <v>886</v>
      </c>
      <c r="J518" s="69" t="s">
        <v>1394</v>
      </c>
      <c r="K518" s="64">
        <v>42</v>
      </c>
      <c r="L518" s="65"/>
      <c r="M518" s="45"/>
      <c r="N518" s="23"/>
      <c r="O518" s="22"/>
      <c r="P518" s="22"/>
      <c r="Q518" s="22"/>
      <c r="R518" s="23"/>
      <c r="S518" s="23"/>
      <c r="T518" s="23"/>
      <c r="U518" s="23"/>
      <c r="V518" s="23"/>
      <c r="W518" s="23"/>
      <c r="X518" s="23"/>
      <c r="Y518" s="23"/>
      <c r="Z518" s="13"/>
      <c r="AA518" s="47"/>
      <c r="AB518" s="47"/>
      <c r="AC518" s="47"/>
      <c r="AD518" s="47"/>
      <c r="AE518" s="47"/>
      <c r="AF518" s="47"/>
      <c r="AG518" s="47"/>
      <c r="AH518" s="47"/>
      <c r="AI518" s="47"/>
      <c r="AJ518" s="47"/>
      <c r="AK518" s="47"/>
      <c r="AL518" s="47"/>
      <c r="AM518" s="47"/>
      <c r="AN518" s="47"/>
      <c r="AO518" s="47"/>
      <c r="AP518" s="47"/>
      <c r="AQ518" s="47"/>
      <c r="AR518" s="47"/>
      <c r="AS518" s="47"/>
      <c r="AT518" s="47"/>
      <c r="AU518" s="47"/>
      <c r="AV518" s="47"/>
      <c r="AW518" s="47"/>
      <c r="AX518" s="47"/>
      <c r="AY518" s="47"/>
      <c r="AZ518" s="47"/>
      <c r="BA518" s="47"/>
      <c r="BB518" s="47"/>
      <c r="BC518" s="47"/>
      <c r="BD518" s="47"/>
      <c r="BE518" s="47"/>
      <c r="BF518" s="45"/>
      <c r="BG518" s="48"/>
      <c r="BH518" s="48"/>
      <c r="BI518" s="48"/>
      <c r="BJ518" s="48"/>
      <c r="BK518" s="48"/>
      <c r="BL518" s="48"/>
      <c r="BM518" s="48"/>
      <c r="BN518" s="45"/>
      <c r="BO518" s="45"/>
      <c r="BP518" s="45"/>
      <c r="BQ518" s="45"/>
      <c r="BR518" s="45"/>
      <c r="BS518" s="45"/>
      <c r="BT518" s="45"/>
      <c r="BU518" s="45"/>
      <c r="BV518" s="45"/>
      <c r="BW518" s="45"/>
      <c r="BX518" s="45"/>
      <c r="BY518" s="45"/>
      <c r="BZ518" s="45"/>
      <c r="CA518" s="45"/>
      <c r="CB518" s="45"/>
      <c r="CC518" s="45"/>
      <c r="CD518" s="45"/>
    </row>
    <row r="519" spans="1:82" s="2" customFormat="1" ht="79.95" customHeight="1">
      <c r="A519" s="39"/>
      <c r="B519" s="57" t="s">
        <v>1301</v>
      </c>
      <c r="C519" s="58" t="s">
        <v>17</v>
      </c>
      <c r="D519" s="59" t="s">
        <v>1395</v>
      </c>
      <c r="E519" s="60" t="s">
        <v>1396</v>
      </c>
      <c r="F519" s="93"/>
      <c r="G519" s="60"/>
      <c r="H519" s="61"/>
      <c r="I519" s="66" t="s">
        <v>886</v>
      </c>
      <c r="J519" s="69" t="s">
        <v>1397</v>
      </c>
      <c r="K519" s="64">
        <v>36</v>
      </c>
      <c r="L519" s="65"/>
      <c r="M519" s="45"/>
      <c r="N519" s="23"/>
      <c r="O519" s="22"/>
      <c r="P519" s="22"/>
      <c r="Q519" s="22"/>
      <c r="R519" s="23"/>
      <c r="S519" s="23"/>
      <c r="T519" s="23"/>
      <c r="U519" s="23"/>
      <c r="V519" s="23"/>
      <c r="W519" s="23"/>
      <c r="X519" s="23"/>
      <c r="Y519" s="23"/>
      <c r="Z519" s="13"/>
      <c r="AA519" s="47"/>
      <c r="AB519" s="47"/>
      <c r="AC519" s="47"/>
      <c r="AD519" s="47"/>
      <c r="AE519" s="47"/>
      <c r="AF519" s="47"/>
      <c r="AG519" s="47"/>
      <c r="AH519" s="47"/>
      <c r="AI519" s="47"/>
      <c r="AJ519" s="47"/>
      <c r="AK519" s="47"/>
      <c r="AL519" s="47"/>
      <c r="AM519" s="47"/>
      <c r="AN519" s="47"/>
      <c r="AO519" s="47"/>
      <c r="AP519" s="47"/>
      <c r="AQ519" s="47"/>
      <c r="AR519" s="47"/>
      <c r="AS519" s="47"/>
      <c r="AT519" s="47"/>
      <c r="AU519" s="47"/>
      <c r="AV519" s="47"/>
      <c r="AW519" s="47"/>
      <c r="AX519" s="47"/>
      <c r="AY519" s="47"/>
      <c r="AZ519" s="47"/>
      <c r="BA519" s="47"/>
      <c r="BB519" s="47"/>
      <c r="BC519" s="47"/>
      <c r="BD519" s="47"/>
      <c r="BE519" s="47"/>
      <c r="BF519" s="45"/>
      <c r="BG519" s="48"/>
      <c r="BH519" s="48"/>
      <c r="BI519" s="48"/>
      <c r="BJ519" s="48"/>
      <c r="BK519" s="48"/>
      <c r="BL519" s="48"/>
      <c r="BM519" s="48"/>
      <c r="BN519" s="45"/>
      <c r="BO519" s="45"/>
      <c r="BP519" s="45"/>
      <c r="BQ519" s="45"/>
      <c r="BR519" s="45"/>
      <c r="BS519" s="45"/>
      <c r="BT519" s="45"/>
      <c r="BU519" s="45"/>
      <c r="BV519" s="45"/>
      <c r="BW519" s="45"/>
      <c r="BX519" s="45"/>
      <c r="BY519" s="45"/>
      <c r="BZ519" s="45"/>
      <c r="CA519" s="45"/>
      <c r="CB519" s="45"/>
      <c r="CC519" s="45"/>
      <c r="CD519" s="45"/>
    </row>
    <row r="520" spans="1:82" s="2" customFormat="1" ht="79.95" customHeight="1">
      <c r="A520" s="39"/>
      <c r="B520" s="57" t="s">
        <v>1301</v>
      </c>
      <c r="C520" s="58" t="s">
        <v>17</v>
      </c>
      <c r="D520" s="59" t="s">
        <v>1398</v>
      </c>
      <c r="E520" s="60" t="s">
        <v>1399</v>
      </c>
      <c r="F520" s="93"/>
      <c r="G520" s="60"/>
      <c r="H520" s="61"/>
      <c r="I520" s="66" t="s">
        <v>886</v>
      </c>
      <c r="J520" s="69" t="s">
        <v>1400</v>
      </c>
      <c r="K520" s="64">
        <v>36</v>
      </c>
      <c r="L520" s="65"/>
      <c r="M520" s="45"/>
      <c r="N520" s="23"/>
      <c r="O520" s="22"/>
      <c r="P520" s="22"/>
      <c r="Q520" s="22"/>
      <c r="R520" s="23"/>
      <c r="S520" s="23"/>
      <c r="T520" s="23"/>
      <c r="U520" s="23"/>
      <c r="V520" s="23"/>
      <c r="W520" s="23"/>
      <c r="X520" s="23"/>
      <c r="Y520" s="23"/>
      <c r="Z520" s="13"/>
      <c r="AA520" s="47"/>
      <c r="AB520" s="47"/>
      <c r="AC520" s="47"/>
      <c r="AD520" s="47"/>
      <c r="AE520" s="47"/>
      <c r="AF520" s="47"/>
      <c r="AG520" s="47"/>
      <c r="AH520" s="47"/>
      <c r="AI520" s="47"/>
      <c r="AJ520" s="47"/>
      <c r="AK520" s="47"/>
      <c r="AL520" s="47"/>
      <c r="AM520" s="47"/>
      <c r="AN520" s="47"/>
      <c r="AO520" s="47"/>
      <c r="AP520" s="47"/>
      <c r="AQ520" s="47"/>
      <c r="AR520" s="47"/>
      <c r="AS520" s="47"/>
      <c r="AT520" s="47"/>
      <c r="AU520" s="47"/>
      <c r="AV520" s="47"/>
      <c r="AW520" s="47"/>
      <c r="AX520" s="47"/>
      <c r="AY520" s="47"/>
      <c r="AZ520" s="47"/>
      <c r="BA520" s="47"/>
      <c r="BB520" s="47"/>
      <c r="BC520" s="47"/>
      <c r="BD520" s="47"/>
      <c r="BE520" s="47"/>
      <c r="BF520" s="45"/>
      <c r="BG520" s="48"/>
      <c r="BH520" s="48"/>
      <c r="BI520" s="48"/>
      <c r="BJ520" s="48"/>
      <c r="BK520" s="48"/>
      <c r="BL520" s="48"/>
      <c r="BM520" s="48"/>
      <c r="BN520" s="45"/>
      <c r="BO520" s="45"/>
      <c r="BP520" s="45"/>
      <c r="BQ520" s="45"/>
      <c r="BR520" s="45"/>
      <c r="BS520" s="45"/>
      <c r="BT520" s="45"/>
      <c r="BU520" s="45"/>
      <c r="BV520" s="45"/>
      <c r="BW520" s="45"/>
      <c r="BX520" s="45"/>
      <c r="BY520" s="45"/>
      <c r="BZ520" s="45"/>
      <c r="CA520" s="45"/>
      <c r="CB520" s="45"/>
      <c r="CC520" s="45"/>
      <c r="CD520" s="45"/>
    </row>
    <row r="521" spans="1:82" s="2" customFormat="1" ht="79.95" customHeight="1">
      <c r="A521" s="39"/>
      <c r="B521" s="57" t="s">
        <v>1301</v>
      </c>
      <c r="C521" s="58" t="s">
        <v>17</v>
      </c>
      <c r="D521" s="59" t="s">
        <v>1401</v>
      </c>
      <c r="E521" s="60" t="s">
        <v>1393</v>
      </c>
      <c r="F521" s="93"/>
      <c r="G521" s="60"/>
      <c r="H521" s="61"/>
      <c r="I521" s="66" t="s">
        <v>886</v>
      </c>
      <c r="J521" s="69" t="s">
        <v>1402</v>
      </c>
      <c r="K521" s="64">
        <v>36</v>
      </c>
      <c r="L521" s="65"/>
      <c r="M521" s="45"/>
      <c r="N521" s="23"/>
      <c r="O521" s="22"/>
      <c r="P521" s="22"/>
      <c r="Q521" s="22"/>
      <c r="R521" s="23"/>
      <c r="S521" s="23"/>
      <c r="T521" s="23"/>
      <c r="U521" s="23"/>
      <c r="V521" s="23"/>
      <c r="W521" s="23"/>
      <c r="X521" s="23"/>
      <c r="Y521" s="23"/>
      <c r="Z521" s="13"/>
      <c r="AA521" s="47"/>
      <c r="AB521" s="47"/>
      <c r="AC521" s="47"/>
      <c r="AD521" s="47"/>
      <c r="AE521" s="47"/>
      <c r="AF521" s="47"/>
      <c r="AG521" s="47"/>
      <c r="AH521" s="47"/>
      <c r="AI521" s="47"/>
      <c r="AJ521" s="47"/>
      <c r="AK521" s="47"/>
      <c r="AL521" s="47"/>
      <c r="AM521" s="47"/>
      <c r="AN521" s="47"/>
      <c r="AO521" s="47"/>
      <c r="AP521" s="47"/>
      <c r="AQ521" s="47"/>
      <c r="AR521" s="47"/>
      <c r="AS521" s="47"/>
      <c r="AT521" s="47"/>
      <c r="AU521" s="47"/>
      <c r="AV521" s="47"/>
      <c r="AW521" s="47"/>
      <c r="AX521" s="47"/>
      <c r="AY521" s="47"/>
      <c r="AZ521" s="47"/>
      <c r="BA521" s="47"/>
      <c r="BB521" s="47"/>
      <c r="BC521" s="47"/>
      <c r="BD521" s="47"/>
      <c r="BE521" s="47"/>
      <c r="BF521" s="45"/>
      <c r="BG521" s="48"/>
      <c r="BH521" s="48"/>
      <c r="BI521" s="48"/>
      <c r="BJ521" s="48"/>
      <c r="BK521" s="48"/>
      <c r="BL521" s="48"/>
      <c r="BM521" s="48"/>
      <c r="BN521" s="45"/>
      <c r="BO521" s="45"/>
      <c r="BP521" s="45"/>
      <c r="BQ521" s="45"/>
      <c r="BR521" s="45"/>
      <c r="BS521" s="45"/>
      <c r="BT521" s="45"/>
      <c r="BU521" s="45"/>
      <c r="BV521" s="45"/>
      <c r="BW521" s="45"/>
      <c r="BX521" s="45"/>
      <c r="BY521" s="45"/>
      <c r="BZ521" s="45"/>
      <c r="CA521" s="45"/>
      <c r="CB521" s="45"/>
      <c r="CC521" s="45"/>
      <c r="CD521" s="45"/>
    </row>
    <row r="522" spans="1:82" s="2" customFormat="1" ht="79.95" customHeight="1">
      <c r="A522" s="108"/>
      <c r="B522" s="57" t="s">
        <v>1301</v>
      </c>
      <c r="C522" s="58" t="s">
        <v>17</v>
      </c>
      <c r="D522" s="59" t="s">
        <v>1403</v>
      </c>
      <c r="E522" s="60" t="s">
        <v>1404</v>
      </c>
      <c r="F522" s="93"/>
      <c r="G522" s="61"/>
      <c r="H522" s="66"/>
      <c r="I522" s="66" t="s">
        <v>886</v>
      </c>
      <c r="J522" s="69" t="s">
        <v>1405</v>
      </c>
      <c r="K522" s="64">
        <v>22</v>
      </c>
      <c r="L522" s="65"/>
      <c r="M522" s="45"/>
      <c r="N522" s="23"/>
      <c r="O522" s="22"/>
      <c r="P522" s="22"/>
      <c r="Q522" s="22"/>
      <c r="R522" s="23"/>
      <c r="S522" s="23"/>
      <c r="T522" s="23"/>
      <c r="U522" s="23"/>
      <c r="V522" s="23"/>
      <c r="W522" s="23"/>
      <c r="X522" s="23"/>
      <c r="Y522" s="23"/>
      <c r="Z522" s="13"/>
      <c r="AA522" s="47"/>
      <c r="AB522" s="47"/>
      <c r="AC522" s="47"/>
      <c r="AD522" s="47"/>
      <c r="AE522" s="47"/>
      <c r="AF522" s="47"/>
      <c r="AG522" s="47"/>
      <c r="AH522" s="47"/>
      <c r="AI522" s="47"/>
      <c r="AJ522" s="47"/>
      <c r="AK522" s="47"/>
      <c r="AL522" s="47"/>
      <c r="AM522" s="47"/>
      <c r="AN522" s="47"/>
      <c r="AO522" s="47"/>
      <c r="AP522" s="47"/>
      <c r="AQ522" s="47"/>
      <c r="AR522" s="47"/>
      <c r="AS522" s="47"/>
      <c r="AT522" s="47"/>
      <c r="AU522" s="47"/>
      <c r="AV522" s="47"/>
      <c r="AW522" s="47"/>
      <c r="AX522" s="47"/>
      <c r="AY522" s="47"/>
      <c r="AZ522" s="47"/>
      <c r="BA522" s="47"/>
      <c r="BB522" s="47"/>
      <c r="BC522" s="47"/>
      <c r="BD522" s="47"/>
      <c r="BE522" s="47"/>
      <c r="BF522" s="45"/>
      <c r="BG522" s="48"/>
      <c r="BH522" s="48"/>
      <c r="BI522" s="48"/>
      <c r="BJ522" s="48"/>
      <c r="BK522" s="48"/>
      <c r="BL522" s="48"/>
      <c r="BM522" s="48"/>
      <c r="BN522" s="45"/>
      <c r="BO522" s="45"/>
      <c r="BP522" s="45"/>
      <c r="BQ522" s="45"/>
      <c r="BR522" s="45"/>
      <c r="BS522" s="45"/>
      <c r="BT522" s="45"/>
      <c r="BU522" s="45"/>
      <c r="BV522" s="45"/>
      <c r="BW522" s="45"/>
      <c r="BX522" s="45"/>
      <c r="BY522" s="45"/>
      <c r="BZ522" s="45"/>
      <c r="CA522" s="45"/>
      <c r="CB522" s="45"/>
      <c r="CC522" s="45"/>
      <c r="CD522" s="45"/>
    </row>
    <row r="523" spans="1:82" s="2" customFormat="1" ht="79.95" customHeight="1">
      <c r="A523" s="108"/>
      <c r="B523" s="57" t="s">
        <v>1301</v>
      </c>
      <c r="C523" s="58" t="s">
        <v>17</v>
      </c>
      <c r="D523" s="59" t="s">
        <v>1406</v>
      </c>
      <c r="E523" s="60" t="s">
        <v>1407</v>
      </c>
      <c r="F523" s="93"/>
      <c r="G523" s="61"/>
      <c r="H523" s="66"/>
      <c r="I523" s="66" t="s">
        <v>886</v>
      </c>
      <c r="J523" s="69" t="s">
        <v>1408</v>
      </c>
      <c r="K523" s="64">
        <v>50</v>
      </c>
      <c r="L523" s="65"/>
      <c r="M523" s="45"/>
      <c r="N523" s="23"/>
      <c r="O523" s="22"/>
      <c r="P523" s="22"/>
      <c r="Q523" s="22"/>
      <c r="R523" s="23"/>
      <c r="S523" s="23"/>
      <c r="T523" s="23"/>
      <c r="U523" s="23"/>
      <c r="V523" s="23"/>
      <c r="W523" s="23"/>
      <c r="X523" s="23"/>
      <c r="Y523" s="23"/>
      <c r="Z523" s="13"/>
      <c r="AA523" s="47"/>
      <c r="AB523" s="47"/>
      <c r="AC523" s="47"/>
      <c r="AD523" s="47"/>
      <c r="AE523" s="47"/>
      <c r="AF523" s="47"/>
      <c r="AG523" s="47"/>
      <c r="AH523" s="47"/>
      <c r="AI523" s="47"/>
      <c r="AJ523" s="47"/>
      <c r="AK523" s="47"/>
      <c r="AL523" s="47"/>
      <c r="AM523" s="47"/>
      <c r="AN523" s="47"/>
      <c r="AO523" s="47"/>
      <c r="AP523" s="47"/>
      <c r="AQ523" s="47"/>
      <c r="AR523" s="47"/>
      <c r="AS523" s="47"/>
      <c r="AT523" s="47"/>
      <c r="AU523" s="47"/>
      <c r="AV523" s="47"/>
      <c r="AW523" s="47"/>
      <c r="AX523" s="47"/>
      <c r="AY523" s="47"/>
      <c r="AZ523" s="47"/>
      <c r="BA523" s="47"/>
      <c r="BB523" s="47"/>
      <c r="BC523" s="47"/>
      <c r="BD523" s="47"/>
      <c r="BE523" s="47"/>
      <c r="BF523" s="45"/>
      <c r="BG523" s="48"/>
      <c r="BH523" s="48"/>
      <c r="BI523" s="48"/>
      <c r="BJ523" s="48"/>
      <c r="BK523" s="48"/>
      <c r="BL523" s="48"/>
      <c r="BM523" s="48"/>
      <c r="BN523" s="45"/>
      <c r="BO523" s="45"/>
      <c r="BP523" s="45"/>
      <c r="BQ523" s="45"/>
      <c r="BR523" s="45"/>
      <c r="BS523" s="45"/>
      <c r="BT523" s="45"/>
      <c r="BU523" s="45"/>
      <c r="BV523" s="45"/>
      <c r="BW523" s="45"/>
      <c r="BX523" s="45"/>
      <c r="BY523" s="45"/>
      <c r="BZ523" s="45"/>
      <c r="CA523" s="45"/>
      <c r="CB523" s="45"/>
      <c r="CC523" s="45"/>
      <c r="CD523" s="45"/>
    </row>
    <row r="524" spans="1:82" s="2" customFormat="1" ht="79.95" customHeight="1">
      <c r="A524" s="108"/>
      <c r="B524" s="57" t="s">
        <v>1301</v>
      </c>
      <c r="C524" s="58" t="s">
        <v>17</v>
      </c>
      <c r="D524" s="59" t="s">
        <v>1409</v>
      </c>
      <c r="E524" s="60" t="s">
        <v>1410</v>
      </c>
      <c r="F524" s="93"/>
      <c r="G524" s="61"/>
      <c r="H524" s="66"/>
      <c r="I524" s="66" t="s">
        <v>886</v>
      </c>
      <c r="J524" s="69" t="s">
        <v>1411</v>
      </c>
      <c r="K524" s="64">
        <v>30</v>
      </c>
      <c r="L524" s="65"/>
      <c r="M524" s="45"/>
      <c r="N524" s="23"/>
      <c r="O524" s="22"/>
      <c r="P524" s="22"/>
      <c r="Q524" s="22"/>
      <c r="R524" s="23"/>
      <c r="S524" s="23"/>
      <c r="T524" s="23"/>
      <c r="U524" s="23"/>
      <c r="V524" s="23"/>
      <c r="W524" s="23"/>
      <c r="X524" s="23"/>
      <c r="Y524" s="23"/>
      <c r="Z524" s="13"/>
      <c r="AA524" s="47"/>
      <c r="AB524" s="47"/>
      <c r="AC524" s="47"/>
      <c r="AD524" s="47"/>
      <c r="AE524" s="47"/>
      <c r="AF524" s="47"/>
      <c r="AG524" s="47"/>
      <c r="AH524" s="47"/>
      <c r="AI524" s="47"/>
      <c r="AJ524" s="47"/>
      <c r="AK524" s="47"/>
      <c r="AL524" s="47"/>
      <c r="AM524" s="47"/>
      <c r="AN524" s="47"/>
      <c r="AO524" s="47"/>
      <c r="AP524" s="47"/>
      <c r="AQ524" s="47"/>
      <c r="AR524" s="47"/>
      <c r="AS524" s="47"/>
      <c r="AT524" s="47"/>
      <c r="AU524" s="47"/>
      <c r="AV524" s="47"/>
      <c r="AW524" s="47"/>
      <c r="AX524" s="47"/>
      <c r="AY524" s="47"/>
      <c r="AZ524" s="47"/>
      <c r="BA524" s="47"/>
      <c r="BB524" s="47"/>
      <c r="BC524" s="47"/>
      <c r="BD524" s="47"/>
      <c r="BE524" s="47"/>
      <c r="BF524" s="45"/>
      <c r="BG524" s="48"/>
      <c r="BH524" s="48"/>
      <c r="BI524" s="48"/>
      <c r="BJ524" s="48"/>
      <c r="BK524" s="48"/>
      <c r="BL524" s="48"/>
      <c r="BM524" s="48"/>
      <c r="BN524" s="45"/>
      <c r="BO524" s="45"/>
      <c r="BP524" s="45"/>
      <c r="BQ524" s="45"/>
      <c r="BR524" s="45"/>
      <c r="BS524" s="45"/>
      <c r="BT524" s="45"/>
      <c r="BU524" s="45"/>
      <c r="BV524" s="45"/>
      <c r="BW524" s="45"/>
      <c r="BX524" s="45"/>
      <c r="BY524" s="45"/>
      <c r="BZ524" s="45"/>
      <c r="CA524" s="45"/>
      <c r="CB524" s="45"/>
      <c r="CC524" s="45"/>
      <c r="CD524" s="45"/>
    </row>
    <row r="525" spans="1:82" s="39" customFormat="1" ht="79.95" customHeight="1">
      <c r="A525" s="108"/>
      <c r="B525" s="57" t="s">
        <v>1301</v>
      </c>
      <c r="C525" s="58" t="s">
        <v>17</v>
      </c>
      <c r="D525" s="59" t="s">
        <v>1412</v>
      </c>
      <c r="E525" s="60" t="s">
        <v>1413</v>
      </c>
      <c r="F525" s="93"/>
      <c r="G525" s="61"/>
      <c r="H525" s="66"/>
      <c r="I525" s="66" t="s">
        <v>886</v>
      </c>
      <c r="J525" s="63" t="s">
        <v>1414</v>
      </c>
      <c r="K525" s="64">
        <v>104</v>
      </c>
      <c r="L525" s="65"/>
      <c r="M525" s="23"/>
      <c r="N525" s="23"/>
      <c r="O525" s="22"/>
      <c r="P525" s="22"/>
      <c r="Q525" s="22"/>
      <c r="R525" s="23"/>
      <c r="S525" s="23"/>
      <c r="T525" s="23"/>
      <c r="U525" s="23"/>
      <c r="V525" s="23"/>
      <c r="W525" s="23"/>
      <c r="X525" s="23"/>
      <c r="Y525" s="23"/>
      <c r="Z525" s="73"/>
      <c r="AA525" s="67"/>
      <c r="AB525" s="67"/>
      <c r="AC525" s="67"/>
      <c r="AD525" s="67"/>
      <c r="AE525" s="67"/>
      <c r="AF525" s="67"/>
      <c r="AG525" s="67"/>
      <c r="AH525" s="67"/>
      <c r="AI525" s="67"/>
      <c r="AJ525" s="67"/>
      <c r="AK525" s="67"/>
      <c r="AL525" s="67"/>
      <c r="AM525" s="67"/>
      <c r="AN525" s="67"/>
      <c r="AO525" s="67"/>
      <c r="AP525" s="67"/>
      <c r="AQ525" s="67"/>
      <c r="AR525" s="67"/>
      <c r="AS525" s="67"/>
      <c r="AT525" s="67"/>
      <c r="AU525" s="67"/>
      <c r="AV525" s="67"/>
      <c r="AW525" s="67"/>
      <c r="AX525" s="67"/>
      <c r="AY525" s="67"/>
      <c r="AZ525" s="67"/>
      <c r="BA525" s="67"/>
      <c r="BB525" s="67"/>
      <c r="BC525" s="67"/>
      <c r="BD525" s="67"/>
      <c r="BE525" s="67"/>
      <c r="BF525" s="23"/>
      <c r="BG525" s="68"/>
      <c r="BH525" s="68"/>
      <c r="BI525" s="68"/>
      <c r="BJ525" s="68"/>
      <c r="BK525" s="68"/>
      <c r="BL525" s="68"/>
      <c r="BM525" s="68"/>
      <c r="BN525" s="23"/>
      <c r="BO525" s="23"/>
      <c r="BP525" s="23"/>
      <c r="BQ525" s="23"/>
      <c r="BR525" s="23"/>
      <c r="BS525" s="23"/>
      <c r="BT525" s="23"/>
      <c r="BU525" s="23"/>
      <c r="BV525" s="23"/>
      <c r="BW525" s="23"/>
      <c r="BX525" s="23"/>
      <c r="BY525" s="23"/>
      <c r="BZ525" s="23"/>
      <c r="CA525" s="23"/>
      <c r="CB525" s="23"/>
      <c r="CC525" s="23"/>
      <c r="CD525" s="23"/>
    </row>
    <row r="526" spans="1:82" s="2" customFormat="1" ht="79.95" customHeight="1">
      <c r="A526" s="39"/>
      <c r="B526" s="57" t="s">
        <v>1301</v>
      </c>
      <c r="C526" s="58" t="s">
        <v>17</v>
      </c>
      <c r="D526" s="59" t="s">
        <v>1415</v>
      </c>
      <c r="E526" s="60" t="s">
        <v>1416</v>
      </c>
      <c r="F526" s="93"/>
      <c r="G526" s="60"/>
      <c r="H526" s="61"/>
      <c r="I526" s="66" t="s">
        <v>886</v>
      </c>
      <c r="J526" s="69" t="s">
        <v>1417</v>
      </c>
      <c r="K526" s="64">
        <v>49</v>
      </c>
      <c r="L526" s="65"/>
      <c r="M526" s="45"/>
      <c r="N526" s="23"/>
      <c r="O526" s="22"/>
      <c r="P526" s="22"/>
      <c r="Q526" s="22"/>
      <c r="R526" s="23"/>
      <c r="S526" s="23"/>
      <c r="T526" s="23"/>
      <c r="U526" s="23"/>
      <c r="V526" s="23"/>
      <c r="W526" s="23"/>
      <c r="X526" s="23"/>
      <c r="Y526" s="23"/>
      <c r="Z526" s="13"/>
      <c r="AA526" s="47"/>
      <c r="AB526" s="47"/>
      <c r="AC526" s="47"/>
      <c r="AD526" s="47"/>
      <c r="AE526" s="47"/>
      <c r="AF526" s="47"/>
      <c r="AG526" s="47"/>
      <c r="AH526" s="47"/>
      <c r="AI526" s="47"/>
      <c r="AJ526" s="47"/>
      <c r="AK526" s="47"/>
      <c r="AL526" s="47"/>
      <c r="AM526" s="47"/>
      <c r="AN526" s="47"/>
      <c r="AO526" s="47"/>
      <c r="AP526" s="47"/>
      <c r="AQ526" s="47"/>
      <c r="AR526" s="47"/>
      <c r="AS526" s="47"/>
      <c r="AT526" s="47"/>
      <c r="AU526" s="47"/>
      <c r="AV526" s="47"/>
      <c r="AW526" s="47"/>
      <c r="AX526" s="47"/>
      <c r="AY526" s="47"/>
      <c r="AZ526" s="47"/>
      <c r="BA526" s="47"/>
      <c r="BB526" s="47"/>
      <c r="BC526" s="47"/>
      <c r="BD526" s="47"/>
      <c r="BE526" s="47"/>
      <c r="BF526" s="45"/>
      <c r="BG526" s="48"/>
      <c r="BH526" s="48"/>
      <c r="BI526" s="48"/>
      <c r="BJ526" s="48"/>
      <c r="BK526" s="48"/>
      <c r="BL526" s="48"/>
      <c r="BM526" s="48"/>
      <c r="BN526" s="45"/>
      <c r="BO526" s="45"/>
      <c r="BP526" s="45"/>
      <c r="BQ526" s="45"/>
      <c r="BR526" s="45"/>
      <c r="BS526" s="45"/>
      <c r="BT526" s="45"/>
      <c r="BU526" s="45"/>
      <c r="BV526" s="45"/>
      <c r="BW526" s="45"/>
      <c r="BX526" s="45"/>
      <c r="BY526" s="45"/>
      <c r="BZ526" s="45"/>
      <c r="CA526" s="45"/>
      <c r="CB526" s="45"/>
      <c r="CC526" s="45"/>
      <c r="CD526" s="45"/>
    </row>
    <row r="527" spans="1:82" s="39" customFormat="1" ht="79.95" customHeight="1">
      <c r="B527" s="57" t="s">
        <v>1301</v>
      </c>
      <c r="C527" s="58" t="s">
        <v>17</v>
      </c>
      <c r="D527" s="59" t="s">
        <v>1418</v>
      </c>
      <c r="E527" s="60" t="s">
        <v>1393</v>
      </c>
      <c r="F527" s="93"/>
      <c r="G527" s="60"/>
      <c r="H527" s="61"/>
      <c r="I527" s="66" t="s">
        <v>886</v>
      </c>
      <c r="J527" s="69" t="s">
        <v>1419</v>
      </c>
      <c r="K527" s="64">
        <v>52</v>
      </c>
      <c r="L527" s="65"/>
      <c r="M527" s="23"/>
      <c r="N527" s="23"/>
      <c r="O527" s="22"/>
      <c r="P527" s="22"/>
      <c r="Q527" s="22"/>
      <c r="R527" s="23"/>
      <c r="S527" s="23"/>
      <c r="T527" s="23"/>
      <c r="U527" s="23"/>
      <c r="V527" s="23"/>
      <c r="W527" s="23"/>
      <c r="X527" s="23"/>
      <c r="Y527" s="23"/>
      <c r="Z527" s="73"/>
      <c r="AA527" s="67"/>
      <c r="AB527" s="67"/>
      <c r="AC527" s="67"/>
      <c r="AD527" s="67"/>
      <c r="AE527" s="67"/>
      <c r="AF527" s="67"/>
      <c r="AG527" s="67"/>
      <c r="AH527" s="67"/>
      <c r="AI527" s="67"/>
      <c r="AJ527" s="67"/>
      <c r="AK527" s="67"/>
      <c r="AL527" s="67"/>
      <c r="AM527" s="67"/>
      <c r="AN527" s="67"/>
      <c r="AO527" s="67"/>
      <c r="AP527" s="67"/>
      <c r="AQ527" s="67"/>
      <c r="AR527" s="67"/>
      <c r="AS527" s="67"/>
      <c r="AT527" s="67"/>
      <c r="AU527" s="67"/>
      <c r="AV527" s="67"/>
      <c r="AW527" s="67"/>
      <c r="AX527" s="67"/>
      <c r="AY527" s="67"/>
      <c r="AZ527" s="67"/>
      <c r="BA527" s="67"/>
      <c r="BB527" s="67"/>
      <c r="BC527" s="67"/>
      <c r="BD527" s="67"/>
      <c r="BE527" s="67"/>
      <c r="BF527" s="23"/>
      <c r="BG527" s="68"/>
      <c r="BH527" s="68"/>
      <c r="BI527" s="68"/>
      <c r="BJ527" s="68"/>
      <c r="BK527" s="68"/>
      <c r="BL527" s="68"/>
      <c r="BM527" s="68"/>
      <c r="BN527" s="23"/>
      <c r="BO527" s="23"/>
      <c r="BP527" s="23"/>
      <c r="BQ527" s="23"/>
      <c r="BR527" s="23"/>
      <c r="BS527" s="23"/>
      <c r="BT527" s="23"/>
      <c r="BU527" s="23"/>
      <c r="BV527" s="23"/>
      <c r="BW527" s="23"/>
      <c r="BX527" s="23"/>
      <c r="BY527" s="23"/>
      <c r="BZ527" s="23"/>
      <c r="CA527" s="23"/>
      <c r="CB527" s="23"/>
      <c r="CC527" s="23"/>
      <c r="CD527" s="23"/>
    </row>
    <row r="528" spans="1:82" s="2" customFormat="1" ht="79.95" customHeight="1">
      <c r="A528" s="39"/>
      <c r="B528" s="57" t="s">
        <v>1301</v>
      </c>
      <c r="C528" s="58" t="s">
        <v>17</v>
      </c>
      <c r="D528" s="59" t="s">
        <v>1420</v>
      </c>
      <c r="E528" s="60" t="s">
        <v>1416</v>
      </c>
      <c r="F528" s="93"/>
      <c r="G528" s="60"/>
      <c r="H528" s="61"/>
      <c r="I528" s="66" t="s">
        <v>886</v>
      </c>
      <c r="J528" s="69" t="s">
        <v>1421</v>
      </c>
      <c r="K528" s="64">
        <v>49</v>
      </c>
      <c r="L528" s="65"/>
      <c r="M528" s="45"/>
      <c r="N528" s="23"/>
      <c r="O528" s="22"/>
      <c r="P528" s="22"/>
      <c r="Q528" s="22"/>
      <c r="R528" s="23"/>
      <c r="S528" s="23"/>
      <c r="T528" s="23"/>
      <c r="U528" s="23"/>
      <c r="V528" s="23"/>
      <c r="W528" s="23"/>
      <c r="X528" s="23"/>
      <c r="Y528" s="23"/>
      <c r="Z528" s="13"/>
      <c r="AA528" s="47"/>
      <c r="AB528" s="47"/>
      <c r="AC528" s="47"/>
      <c r="AD528" s="47"/>
      <c r="AE528" s="47"/>
      <c r="AF528" s="47"/>
      <c r="AG528" s="47"/>
      <c r="AH528" s="47"/>
      <c r="AI528" s="47"/>
      <c r="AJ528" s="47"/>
      <c r="AK528" s="47"/>
      <c r="AL528" s="47"/>
      <c r="AM528" s="47"/>
      <c r="AN528" s="47"/>
      <c r="AO528" s="47"/>
      <c r="AP528" s="47"/>
      <c r="AQ528" s="47"/>
      <c r="AR528" s="47"/>
      <c r="AS528" s="47"/>
      <c r="AT528" s="47"/>
      <c r="AU528" s="47"/>
      <c r="AV528" s="47"/>
      <c r="AW528" s="47"/>
      <c r="AX528" s="47"/>
      <c r="AY528" s="47"/>
      <c r="AZ528" s="47"/>
      <c r="BA528" s="47"/>
      <c r="BB528" s="47"/>
      <c r="BC528" s="47"/>
      <c r="BD528" s="47"/>
      <c r="BE528" s="47"/>
      <c r="BF528" s="45"/>
      <c r="BG528" s="48"/>
      <c r="BH528" s="48"/>
      <c r="BI528" s="48"/>
      <c r="BJ528" s="48"/>
      <c r="BK528" s="48"/>
      <c r="BL528" s="48"/>
      <c r="BM528" s="48"/>
      <c r="BN528" s="45"/>
      <c r="BO528" s="45"/>
      <c r="BP528" s="45"/>
      <c r="BQ528" s="45"/>
      <c r="BR528" s="45"/>
      <c r="BS528" s="45"/>
      <c r="BT528" s="45"/>
      <c r="BU528" s="45"/>
      <c r="BV528" s="45"/>
      <c r="BW528" s="45"/>
      <c r="BX528" s="45"/>
      <c r="BY528" s="45"/>
      <c r="BZ528" s="45"/>
      <c r="CA528" s="45"/>
      <c r="CB528" s="45"/>
      <c r="CC528" s="45"/>
      <c r="CD528" s="45"/>
    </row>
    <row r="529" spans="1:82" s="2" customFormat="1" ht="79.95" customHeight="1">
      <c r="A529" s="39"/>
      <c r="B529" s="57" t="s">
        <v>1301</v>
      </c>
      <c r="C529" s="58" t="s">
        <v>17</v>
      </c>
      <c r="D529" s="59" t="s">
        <v>1422</v>
      </c>
      <c r="E529" s="60" t="s">
        <v>1416</v>
      </c>
      <c r="F529" s="93"/>
      <c r="G529" s="60"/>
      <c r="H529" s="61"/>
      <c r="I529" s="66" t="s">
        <v>886</v>
      </c>
      <c r="J529" s="69" t="s">
        <v>1423</v>
      </c>
      <c r="K529" s="64">
        <v>52</v>
      </c>
      <c r="L529" s="65"/>
      <c r="M529" s="45"/>
      <c r="N529" s="23"/>
      <c r="O529" s="22"/>
      <c r="P529" s="22"/>
      <c r="Q529" s="22"/>
      <c r="R529" s="23"/>
      <c r="S529" s="23"/>
      <c r="T529" s="23"/>
      <c r="U529" s="23"/>
      <c r="V529" s="23"/>
      <c r="W529" s="23"/>
      <c r="X529" s="23"/>
      <c r="Y529" s="23"/>
      <c r="Z529" s="13"/>
      <c r="AA529" s="47"/>
      <c r="AB529" s="47"/>
      <c r="AC529" s="47"/>
      <c r="AD529" s="47"/>
      <c r="AE529" s="47"/>
      <c r="AF529" s="47"/>
      <c r="AG529" s="47"/>
      <c r="AH529" s="47"/>
      <c r="AI529" s="47"/>
      <c r="AJ529" s="47"/>
      <c r="AK529" s="47"/>
      <c r="AL529" s="47"/>
      <c r="AM529" s="47"/>
      <c r="AN529" s="47"/>
      <c r="AO529" s="47"/>
      <c r="AP529" s="47"/>
      <c r="AQ529" s="47"/>
      <c r="AR529" s="47"/>
      <c r="AS529" s="47"/>
      <c r="AT529" s="47"/>
      <c r="AU529" s="47"/>
      <c r="AV529" s="47"/>
      <c r="AW529" s="47"/>
      <c r="AX529" s="47"/>
      <c r="AY529" s="47"/>
      <c r="AZ529" s="47"/>
      <c r="BA529" s="47"/>
      <c r="BB529" s="47"/>
      <c r="BC529" s="47"/>
      <c r="BD529" s="47"/>
      <c r="BE529" s="47"/>
      <c r="BF529" s="45"/>
      <c r="BG529" s="48"/>
      <c r="BH529" s="48"/>
      <c r="BI529" s="48"/>
      <c r="BJ529" s="48"/>
      <c r="BK529" s="48"/>
      <c r="BL529" s="48"/>
      <c r="BM529" s="48"/>
      <c r="BN529" s="45"/>
      <c r="BO529" s="45"/>
      <c r="BP529" s="45"/>
      <c r="BQ529" s="45"/>
      <c r="BR529" s="45"/>
      <c r="BS529" s="45"/>
      <c r="BT529" s="45"/>
      <c r="BU529" s="45"/>
      <c r="BV529" s="45"/>
      <c r="BW529" s="45"/>
      <c r="BX529" s="45"/>
      <c r="BY529" s="45"/>
      <c r="BZ529" s="45"/>
      <c r="CA529" s="45"/>
      <c r="CB529" s="45"/>
      <c r="CC529" s="45"/>
      <c r="CD529" s="45"/>
    </row>
    <row r="530" spans="1:82" s="2" customFormat="1" ht="79.95" customHeight="1">
      <c r="A530" s="39"/>
      <c r="B530" s="57" t="s">
        <v>1301</v>
      </c>
      <c r="C530" s="81"/>
      <c r="D530" s="59" t="s">
        <v>1424</v>
      </c>
      <c r="E530" s="60" t="s">
        <v>1425</v>
      </c>
      <c r="F530" s="93"/>
      <c r="G530" s="60"/>
      <c r="H530" s="61"/>
      <c r="I530" s="66" t="s">
        <v>886</v>
      </c>
      <c r="J530" s="69" t="s">
        <v>1426</v>
      </c>
      <c r="K530" s="64">
        <v>103</v>
      </c>
      <c r="L530" s="65"/>
      <c r="M530" s="45"/>
      <c r="N530" s="23"/>
      <c r="O530" s="22"/>
      <c r="P530" s="22"/>
      <c r="Q530" s="22"/>
      <c r="R530" s="23"/>
      <c r="S530" s="23"/>
      <c r="T530" s="23"/>
      <c r="U530" s="23"/>
      <c r="V530" s="23"/>
      <c r="W530" s="23"/>
      <c r="X530" s="23"/>
      <c r="Y530" s="23"/>
      <c r="Z530" s="13"/>
      <c r="AA530" s="47"/>
      <c r="AB530" s="47"/>
      <c r="AC530" s="47"/>
      <c r="AD530" s="47"/>
      <c r="AE530" s="47"/>
      <c r="AF530" s="47"/>
      <c r="AG530" s="47"/>
      <c r="AH530" s="47"/>
      <c r="AI530" s="47"/>
      <c r="AJ530" s="47"/>
      <c r="AK530" s="47"/>
      <c r="AL530" s="47"/>
      <c r="AM530" s="47"/>
      <c r="AN530" s="47"/>
      <c r="AO530" s="47"/>
      <c r="AP530" s="47"/>
      <c r="AQ530" s="47"/>
      <c r="AR530" s="47"/>
      <c r="AS530" s="47"/>
      <c r="AT530" s="47"/>
      <c r="AU530" s="47"/>
      <c r="AV530" s="47"/>
      <c r="AW530" s="47"/>
      <c r="AX530" s="47"/>
      <c r="AY530" s="47"/>
      <c r="AZ530" s="47"/>
      <c r="BA530" s="47"/>
      <c r="BB530" s="47"/>
      <c r="BC530" s="47"/>
      <c r="BD530" s="47"/>
      <c r="BE530" s="47"/>
      <c r="BF530" s="45"/>
      <c r="BG530" s="48"/>
      <c r="BH530" s="48"/>
      <c r="BI530" s="48"/>
      <c r="BJ530" s="48"/>
      <c r="BK530" s="48"/>
      <c r="BL530" s="48"/>
      <c r="BM530" s="48"/>
      <c r="BN530" s="45"/>
      <c r="BO530" s="45"/>
      <c r="BP530" s="45"/>
      <c r="BQ530" s="45"/>
      <c r="BR530" s="45"/>
      <c r="BS530" s="45"/>
      <c r="BT530" s="45"/>
      <c r="BU530" s="45"/>
      <c r="BV530" s="45"/>
      <c r="BW530" s="45"/>
      <c r="BX530" s="45"/>
      <c r="BY530" s="45"/>
      <c r="BZ530" s="45"/>
      <c r="CA530" s="45"/>
      <c r="CB530" s="45"/>
      <c r="CC530" s="45"/>
      <c r="CD530" s="45"/>
    </row>
    <row r="531" spans="1:82" s="2" customFormat="1" ht="79.95" customHeight="1">
      <c r="A531" s="39"/>
      <c r="B531" s="57" t="s">
        <v>1301</v>
      </c>
      <c r="C531" s="81"/>
      <c r="D531" s="59" t="s">
        <v>1427</v>
      </c>
      <c r="E531" s="60" t="s">
        <v>1428</v>
      </c>
      <c r="F531" s="93"/>
      <c r="G531" s="60"/>
      <c r="H531" s="61"/>
      <c r="I531" s="66" t="s">
        <v>886</v>
      </c>
      <c r="J531" s="69" t="s">
        <v>1429</v>
      </c>
      <c r="K531" s="64">
        <v>64</v>
      </c>
      <c r="L531" s="65"/>
      <c r="M531" s="45"/>
      <c r="N531" s="23"/>
      <c r="O531" s="22"/>
      <c r="P531" s="22"/>
      <c r="Q531" s="22"/>
      <c r="R531" s="23"/>
      <c r="S531" s="23"/>
      <c r="T531" s="23"/>
      <c r="U531" s="23"/>
      <c r="V531" s="23"/>
      <c r="W531" s="23"/>
      <c r="X531" s="23"/>
      <c r="Y531" s="23"/>
      <c r="Z531" s="13"/>
      <c r="AA531" s="47"/>
      <c r="AB531" s="47"/>
      <c r="AC531" s="47"/>
      <c r="AD531" s="47"/>
      <c r="AE531" s="47"/>
      <c r="AF531" s="47"/>
      <c r="AG531" s="47"/>
      <c r="AH531" s="47"/>
      <c r="AI531" s="47"/>
      <c r="AJ531" s="47"/>
      <c r="AK531" s="47"/>
      <c r="AL531" s="47"/>
      <c r="AM531" s="47"/>
      <c r="AN531" s="47"/>
      <c r="AO531" s="47"/>
      <c r="AP531" s="47"/>
      <c r="AQ531" s="47"/>
      <c r="AR531" s="47"/>
      <c r="AS531" s="47"/>
      <c r="AT531" s="47"/>
      <c r="AU531" s="47"/>
      <c r="AV531" s="47"/>
      <c r="AW531" s="47"/>
      <c r="AX531" s="47"/>
      <c r="AY531" s="47"/>
      <c r="AZ531" s="47"/>
      <c r="BA531" s="47"/>
      <c r="BB531" s="47"/>
      <c r="BC531" s="47"/>
      <c r="BD531" s="47"/>
      <c r="BE531" s="47"/>
      <c r="BF531" s="45"/>
      <c r="BG531" s="48"/>
      <c r="BH531" s="48"/>
      <c r="BI531" s="48"/>
      <c r="BJ531" s="48"/>
      <c r="BK531" s="48"/>
      <c r="BL531" s="48"/>
      <c r="BM531" s="48"/>
      <c r="BN531" s="45"/>
      <c r="BO531" s="45"/>
      <c r="BP531" s="45"/>
      <c r="BQ531" s="45"/>
      <c r="BR531" s="45"/>
      <c r="BS531" s="45"/>
      <c r="BT531" s="45"/>
      <c r="BU531" s="45"/>
      <c r="BV531" s="45"/>
      <c r="BW531" s="45"/>
      <c r="BX531" s="45"/>
      <c r="BY531" s="45"/>
      <c r="BZ531" s="45"/>
      <c r="CA531" s="45"/>
      <c r="CB531" s="45"/>
      <c r="CC531" s="45"/>
      <c r="CD531" s="45"/>
    </row>
    <row r="532" spans="1:82" s="2" customFormat="1" ht="79.95" customHeight="1">
      <c r="A532" s="39"/>
      <c r="B532" s="57" t="s">
        <v>1301</v>
      </c>
      <c r="C532" s="58" t="s">
        <v>17</v>
      </c>
      <c r="D532" s="59" t="s">
        <v>1430</v>
      </c>
      <c r="E532" s="60" t="s">
        <v>1431</v>
      </c>
      <c r="F532" s="93"/>
      <c r="G532" s="60"/>
      <c r="H532" s="61"/>
      <c r="I532" s="66" t="s">
        <v>886</v>
      </c>
      <c r="J532" s="69" t="s">
        <v>1432</v>
      </c>
      <c r="K532" s="64">
        <v>40</v>
      </c>
      <c r="L532" s="65"/>
      <c r="M532" s="45"/>
      <c r="N532" s="23"/>
      <c r="O532" s="22"/>
      <c r="P532" s="22"/>
      <c r="Q532" s="22"/>
      <c r="R532" s="23"/>
      <c r="S532" s="23"/>
      <c r="T532" s="23"/>
      <c r="U532" s="23"/>
      <c r="V532" s="23"/>
      <c r="W532" s="23"/>
      <c r="X532" s="23"/>
      <c r="Y532" s="23"/>
      <c r="Z532" s="13"/>
      <c r="AA532" s="47"/>
      <c r="AB532" s="47"/>
      <c r="AC532" s="47"/>
      <c r="AD532" s="47"/>
      <c r="AE532" s="47"/>
      <c r="AF532" s="47"/>
      <c r="AG532" s="47"/>
      <c r="AH532" s="47"/>
      <c r="AI532" s="47"/>
      <c r="AJ532" s="47"/>
      <c r="AK532" s="47"/>
      <c r="AL532" s="47"/>
      <c r="AM532" s="47"/>
      <c r="AN532" s="47"/>
      <c r="AO532" s="47"/>
      <c r="AP532" s="47"/>
      <c r="AQ532" s="47"/>
      <c r="AR532" s="47"/>
      <c r="AS532" s="47"/>
      <c r="AT532" s="47"/>
      <c r="AU532" s="47"/>
      <c r="AV532" s="47"/>
      <c r="AW532" s="47"/>
      <c r="AX532" s="47"/>
      <c r="AY532" s="47"/>
      <c r="AZ532" s="47"/>
      <c r="BA532" s="47"/>
      <c r="BB532" s="47"/>
      <c r="BC532" s="47"/>
      <c r="BD532" s="47"/>
      <c r="BE532" s="47"/>
      <c r="BF532" s="45"/>
      <c r="BG532" s="48"/>
      <c r="BH532" s="48"/>
      <c r="BI532" s="48"/>
      <c r="BJ532" s="48"/>
      <c r="BK532" s="48"/>
      <c r="BL532" s="48"/>
      <c r="BM532" s="48"/>
      <c r="BN532" s="45"/>
      <c r="BO532" s="45"/>
      <c r="BP532" s="45"/>
      <c r="BQ532" s="45"/>
      <c r="BR532" s="45"/>
      <c r="BS532" s="45"/>
      <c r="BT532" s="45"/>
      <c r="BU532" s="45"/>
      <c r="BV532" s="45"/>
      <c r="BW532" s="45"/>
      <c r="BX532" s="45"/>
      <c r="BY532" s="45"/>
      <c r="BZ532" s="45"/>
      <c r="CA532" s="45"/>
      <c r="CB532" s="45"/>
      <c r="CC532" s="45"/>
      <c r="CD532" s="45"/>
    </row>
    <row r="533" spans="1:82" s="2" customFormat="1" ht="79.95" customHeight="1">
      <c r="A533" s="39"/>
      <c r="B533" s="57" t="s">
        <v>1301</v>
      </c>
      <c r="C533" s="58" t="s">
        <v>17</v>
      </c>
      <c r="D533" s="59" t="s">
        <v>1433</v>
      </c>
      <c r="E533" s="60" t="s">
        <v>1431</v>
      </c>
      <c r="F533" s="93"/>
      <c r="G533" s="60"/>
      <c r="H533" s="61"/>
      <c r="I533" s="66" t="s">
        <v>886</v>
      </c>
      <c r="J533" s="69" t="s">
        <v>1434</v>
      </c>
      <c r="K533" s="64">
        <v>40</v>
      </c>
      <c r="L533" s="65"/>
      <c r="M533" s="45"/>
      <c r="N533" s="23"/>
      <c r="O533" s="22"/>
      <c r="P533" s="22"/>
      <c r="Q533" s="22"/>
      <c r="R533" s="23"/>
      <c r="S533" s="23"/>
      <c r="T533" s="23"/>
      <c r="U533" s="23"/>
      <c r="V533" s="23"/>
      <c r="W533" s="23"/>
      <c r="X533" s="23"/>
      <c r="Y533" s="23"/>
      <c r="Z533" s="13"/>
      <c r="AA533" s="47"/>
      <c r="AB533" s="47"/>
      <c r="AC533" s="47"/>
      <c r="AD533" s="47"/>
      <c r="AE533" s="47"/>
      <c r="AF533" s="47"/>
      <c r="AG533" s="47"/>
      <c r="AH533" s="47"/>
      <c r="AI533" s="47"/>
      <c r="AJ533" s="47"/>
      <c r="AK533" s="47"/>
      <c r="AL533" s="47"/>
      <c r="AM533" s="47"/>
      <c r="AN533" s="47"/>
      <c r="AO533" s="47"/>
      <c r="AP533" s="47"/>
      <c r="AQ533" s="47"/>
      <c r="AR533" s="47"/>
      <c r="AS533" s="47"/>
      <c r="AT533" s="47"/>
      <c r="AU533" s="47"/>
      <c r="AV533" s="47"/>
      <c r="AW533" s="47"/>
      <c r="AX533" s="47"/>
      <c r="AY533" s="47"/>
      <c r="AZ533" s="47"/>
      <c r="BA533" s="47"/>
      <c r="BB533" s="47"/>
      <c r="BC533" s="47"/>
      <c r="BD533" s="47"/>
      <c r="BE533" s="47"/>
      <c r="BF533" s="45"/>
      <c r="BG533" s="48"/>
      <c r="BH533" s="48"/>
      <c r="BI533" s="48"/>
      <c r="BJ533" s="48"/>
      <c r="BK533" s="48"/>
      <c r="BL533" s="48"/>
      <c r="BM533" s="48"/>
      <c r="BN533" s="45"/>
      <c r="BO533" s="45"/>
      <c r="BP533" s="45"/>
      <c r="BQ533" s="45"/>
      <c r="BR533" s="45"/>
      <c r="BS533" s="45"/>
      <c r="BT533" s="45"/>
      <c r="BU533" s="45"/>
      <c r="BV533" s="45"/>
      <c r="BW533" s="45"/>
      <c r="BX533" s="45"/>
      <c r="BY533" s="45"/>
      <c r="BZ533" s="45"/>
      <c r="CA533" s="45"/>
      <c r="CB533" s="45"/>
      <c r="CC533" s="45"/>
      <c r="CD533" s="45"/>
    </row>
    <row r="534" spans="1:82" s="2" customFormat="1" ht="79.95" customHeight="1">
      <c r="A534" s="39"/>
      <c r="B534" s="57" t="s">
        <v>1301</v>
      </c>
      <c r="C534" s="58" t="s">
        <v>17</v>
      </c>
      <c r="D534" s="59" t="s">
        <v>1435</v>
      </c>
      <c r="E534" s="60" t="s">
        <v>1436</v>
      </c>
      <c r="F534" s="93"/>
      <c r="G534" s="60"/>
      <c r="H534" s="61"/>
      <c r="I534" s="66" t="s">
        <v>886</v>
      </c>
      <c r="J534" s="69" t="s">
        <v>1437</v>
      </c>
      <c r="K534" s="64">
        <v>24</v>
      </c>
      <c r="L534" s="65"/>
      <c r="M534" s="45"/>
      <c r="N534" s="23"/>
      <c r="O534" s="22"/>
      <c r="P534" s="22"/>
      <c r="Q534" s="22"/>
      <c r="R534" s="23"/>
      <c r="S534" s="23"/>
      <c r="T534" s="23"/>
      <c r="U534" s="23"/>
      <c r="V534" s="23"/>
      <c r="W534" s="23"/>
      <c r="X534" s="23"/>
      <c r="Y534" s="23"/>
      <c r="Z534" s="13"/>
      <c r="AA534" s="47"/>
      <c r="AB534" s="47"/>
      <c r="AC534" s="47"/>
      <c r="AD534" s="47"/>
      <c r="AE534" s="47"/>
      <c r="AF534" s="47"/>
      <c r="AG534" s="47"/>
      <c r="AH534" s="47"/>
      <c r="AI534" s="47"/>
      <c r="AJ534" s="47"/>
      <c r="AK534" s="47"/>
      <c r="AL534" s="47"/>
      <c r="AM534" s="47"/>
      <c r="AN534" s="47"/>
      <c r="AO534" s="47"/>
      <c r="AP534" s="47"/>
      <c r="AQ534" s="47"/>
      <c r="AR534" s="47"/>
      <c r="AS534" s="47"/>
      <c r="AT534" s="47"/>
      <c r="AU534" s="47"/>
      <c r="AV534" s="47"/>
      <c r="AW534" s="47"/>
      <c r="AX534" s="47"/>
      <c r="AY534" s="47"/>
      <c r="AZ534" s="47"/>
      <c r="BA534" s="47"/>
      <c r="BB534" s="47"/>
      <c r="BC534" s="47"/>
      <c r="BD534" s="47"/>
      <c r="BE534" s="47"/>
      <c r="BF534" s="45"/>
      <c r="BG534" s="48"/>
      <c r="BH534" s="48"/>
      <c r="BI534" s="48"/>
      <c r="BJ534" s="48"/>
      <c r="BK534" s="48"/>
      <c r="BL534" s="48"/>
      <c r="BM534" s="48"/>
      <c r="BN534" s="45"/>
      <c r="BO534" s="45"/>
      <c r="BP534" s="45"/>
      <c r="BQ534" s="45"/>
      <c r="BR534" s="45"/>
      <c r="BS534" s="45"/>
      <c r="BT534" s="45"/>
      <c r="BU534" s="45"/>
      <c r="BV534" s="45"/>
      <c r="BW534" s="45"/>
      <c r="BX534" s="45"/>
      <c r="BY534" s="45"/>
      <c r="BZ534" s="45"/>
      <c r="CA534" s="45"/>
      <c r="CB534" s="45"/>
      <c r="CC534" s="45"/>
      <c r="CD534" s="45"/>
    </row>
    <row r="535" spans="1:82" s="2" customFormat="1" ht="79.95" customHeight="1">
      <c r="A535" s="39"/>
      <c r="B535" s="57" t="s">
        <v>1301</v>
      </c>
      <c r="C535" s="58" t="s">
        <v>17</v>
      </c>
      <c r="D535" s="59" t="s">
        <v>1438</v>
      </c>
      <c r="E535" s="60" t="s">
        <v>1436</v>
      </c>
      <c r="F535" s="93"/>
      <c r="G535" s="60"/>
      <c r="H535" s="61"/>
      <c r="I535" s="66" t="s">
        <v>886</v>
      </c>
      <c r="J535" s="69" t="s">
        <v>1439</v>
      </c>
      <c r="K535" s="64">
        <v>39</v>
      </c>
      <c r="L535" s="65"/>
      <c r="M535" s="45"/>
      <c r="N535" s="23"/>
      <c r="O535" s="22"/>
      <c r="P535" s="22"/>
      <c r="Q535" s="22"/>
      <c r="R535" s="23"/>
      <c r="S535" s="23"/>
      <c r="T535" s="23"/>
      <c r="U535" s="23"/>
      <c r="V535" s="23"/>
      <c r="W535" s="23"/>
      <c r="X535" s="23"/>
      <c r="Y535" s="23"/>
      <c r="Z535" s="13"/>
      <c r="AA535" s="47"/>
      <c r="AB535" s="47"/>
      <c r="AC535" s="47"/>
      <c r="AD535" s="47"/>
      <c r="AE535" s="47"/>
      <c r="AF535" s="47"/>
      <c r="AG535" s="47"/>
      <c r="AH535" s="47"/>
      <c r="AI535" s="47"/>
      <c r="AJ535" s="47"/>
      <c r="AK535" s="47"/>
      <c r="AL535" s="47"/>
      <c r="AM535" s="47"/>
      <c r="AN535" s="47"/>
      <c r="AO535" s="47"/>
      <c r="AP535" s="47"/>
      <c r="AQ535" s="47"/>
      <c r="AR535" s="47"/>
      <c r="AS535" s="47"/>
      <c r="AT535" s="47"/>
      <c r="AU535" s="47"/>
      <c r="AV535" s="47"/>
      <c r="AW535" s="47"/>
      <c r="AX535" s="47"/>
      <c r="AY535" s="47"/>
      <c r="AZ535" s="47"/>
      <c r="BA535" s="47"/>
      <c r="BB535" s="47"/>
      <c r="BC535" s="47"/>
      <c r="BD535" s="47"/>
      <c r="BE535" s="47"/>
      <c r="BF535" s="45"/>
      <c r="BG535" s="48"/>
      <c r="BH535" s="48"/>
      <c r="BI535" s="48"/>
      <c r="BJ535" s="48"/>
      <c r="BK535" s="48"/>
      <c r="BL535" s="48"/>
      <c r="BM535" s="48"/>
      <c r="BN535" s="45"/>
      <c r="BO535" s="45"/>
      <c r="BP535" s="45"/>
      <c r="BQ535" s="45"/>
      <c r="BR535" s="45"/>
      <c r="BS535" s="45"/>
      <c r="BT535" s="45"/>
      <c r="BU535" s="45"/>
      <c r="BV535" s="45"/>
      <c r="BW535" s="45"/>
      <c r="BX535" s="45"/>
      <c r="BY535" s="45"/>
      <c r="BZ535" s="45"/>
      <c r="CA535" s="45"/>
      <c r="CB535" s="45"/>
      <c r="CC535" s="45"/>
      <c r="CD535" s="45"/>
    </row>
    <row r="536" spans="1:82" s="2" customFormat="1" ht="79.95" customHeight="1">
      <c r="A536" s="39"/>
      <c r="B536" s="57" t="s">
        <v>1301</v>
      </c>
      <c r="C536" s="58" t="s">
        <v>17</v>
      </c>
      <c r="D536" s="59" t="s">
        <v>1440</v>
      </c>
      <c r="E536" s="60" t="s">
        <v>1436</v>
      </c>
      <c r="F536" s="93"/>
      <c r="G536" s="60"/>
      <c r="H536" s="61"/>
      <c r="I536" s="66" t="s">
        <v>886</v>
      </c>
      <c r="J536" s="69" t="s">
        <v>1441</v>
      </c>
      <c r="K536" s="64">
        <v>26</v>
      </c>
      <c r="L536" s="65"/>
      <c r="M536" s="45"/>
      <c r="N536" s="23"/>
      <c r="O536" s="22"/>
      <c r="P536" s="22"/>
      <c r="Q536" s="22"/>
      <c r="R536" s="23"/>
      <c r="S536" s="23"/>
      <c r="T536" s="23"/>
      <c r="U536" s="23"/>
      <c r="V536" s="23"/>
      <c r="W536" s="23"/>
      <c r="X536" s="23"/>
      <c r="Y536" s="23"/>
      <c r="Z536" s="13"/>
      <c r="AA536" s="47"/>
      <c r="AB536" s="47"/>
      <c r="AC536" s="47"/>
      <c r="AD536" s="47"/>
      <c r="AE536" s="47"/>
      <c r="AF536" s="47"/>
      <c r="AG536" s="47"/>
      <c r="AH536" s="47"/>
      <c r="AI536" s="47"/>
      <c r="AJ536" s="47"/>
      <c r="AK536" s="47"/>
      <c r="AL536" s="47"/>
      <c r="AM536" s="47"/>
      <c r="AN536" s="47"/>
      <c r="AO536" s="47"/>
      <c r="AP536" s="47"/>
      <c r="AQ536" s="47"/>
      <c r="AR536" s="47"/>
      <c r="AS536" s="47"/>
      <c r="AT536" s="47"/>
      <c r="AU536" s="47"/>
      <c r="AV536" s="47"/>
      <c r="AW536" s="47"/>
      <c r="AX536" s="47"/>
      <c r="AY536" s="47"/>
      <c r="AZ536" s="47"/>
      <c r="BA536" s="47"/>
      <c r="BB536" s="47"/>
      <c r="BC536" s="47"/>
      <c r="BD536" s="47"/>
      <c r="BE536" s="47"/>
      <c r="BF536" s="45"/>
      <c r="BG536" s="48"/>
      <c r="BH536" s="48"/>
      <c r="BI536" s="48"/>
      <c r="BJ536" s="48"/>
      <c r="BK536" s="48"/>
      <c r="BL536" s="48"/>
      <c r="BM536" s="48"/>
      <c r="BN536" s="45"/>
      <c r="BO536" s="45"/>
      <c r="BP536" s="45"/>
      <c r="BQ536" s="45"/>
      <c r="BR536" s="45"/>
      <c r="BS536" s="45"/>
      <c r="BT536" s="45"/>
      <c r="BU536" s="45"/>
      <c r="BV536" s="45"/>
      <c r="BW536" s="45"/>
      <c r="BX536" s="45"/>
      <c r="BY536" s="45"/>
      <c r="BZ536" s="45"/>
      <c r="CA536" s="45"/>
      <c r="CB536" s="45"/>
      <c r="CC536" s="45"/>
      <c r="CD536" s="45"/>
    </row>
    <row r="537" spans="1:82" s="2" customFormat="1" ht="79.95" customHeight="1">
      <c r="A537" s="39"/>
      <c r="B537" s="57" t="s">
        <v>1301</v>
      </c>
      <c r="C537" s="58" t="s">
        <v>17</v>
      </c>
      <c r="D537" s="59" t="s">
        <v>1442</v>
      </c>
      <c r="E537" s="60" t="s">
        <v>1436</v>
      </c>
      <c r="F537" s="93"/>
      <c r="G537" s="60"/>
      <c r="H537" s="61"/>
      <c r="I537" s="66" t="s">
        <v>886</v>
      </c>
      <c r="J537" s="69" t="s">
        <v>1443</v>
      </c>
      <c r="K537" s="64">
        <v>25</v>
      </c>
      <c r="L537" s="65"/>
      <c r="M537" s="45"/>
      <c r="N537" s="23"/>
      <c r="O537" s="22"/>
      <c r="P537" s="22"/>
      <c r="Q537" s="22"/>
      <c r="R537" s="23"/>
      <c r="S537" s="23"/>
      <c r="T537" s="23"/>
      <c r="U537" s="23"/>
      <c r="V537" s="23"/>
      <c r="W537" s="23"/>
      <c r="X537" s="23"/>
      <c r="Y537" s="23"/>
      <c r="Z537" s="13"/>
      <c r="AA537" s="47"/>
      <c r="AB537" s="47"/>
      <c r="AC537" s="47"/>
      <c r="AD537" s="47"/>
      <c r="AE537" s="47"/>
      <c r="AF537" s="47"/>
      <c r="AG537" s="47"/>
      <c r="AH537" s="47"/>
      <c r="AI537" s="47"/>
      <c r="AJ537" s="47"/>
      <c r="AK537" s="47"/>
      <c r="AL537" s="47"/>
      <c r="AM537" s="47"/>
      <c r="AN537" s="47"/>
      <c r="AO537" s="47"/>
      <c r="AP537" s="47"/>
      <c r="AQ537" s="47"/>
      <c r="AR537" s="47"/>
      <c r="AS537" s="47"/>
      <c r="AT537" s="47"/>
      <c r="AU537" s="47"/>
      <c r="AV537" s="47"/>
      <c r="AW537" s="47"/>
      <c r="AX537" s="47"/>
      <c r="AY537" s="47"/>
      <c r="AZ537" s="47"/>
      <c r="BA537" s="47"/>
      <c r="BB537" s="47"/>
      <c r="BC537" s="47"/>
      <c r="BD537" s="47"/>
      <c r="BE537" s="47"/>
      <c r="BF537" s="45"/>
      <c r="BG537" s="48"/>
      <c r="BH537" s="48"/>
      <c r="BI537" s="48"/>
      <c r="BJ537" s="48"/>
      <c r="BK537" s="48"/>
      <c r="BL537" s="48"/>
      <c r="BM537" s="48"/>
      <c r="BN537" s="45"/>
      <c r="BO537" s="45"/>
      <c r="BP537" s="45"/>
      <c r="BQ537" s="45"/>
      <c r="BR537" s="45"/>
      <c r="BS537" s="45"/>
      <c r="BT537" s="45"/>
      <c r="BU537" s="45"/>
      <c r="BV537" s="45"/>
      <c r="BW537" s="45"/>
      <c r="BX537" s="45"/>
      <c r="BY537" s="45"/>
      <c r="BZ537" s="45"/>
      <c r="CA537" s="45"/>
      <c r="CB537" s="45"/>
      <c r="CC537" s="45"/>
      <c r="CD537" s="45"/>
    </row>
    <row r="538" spans="1:82" s="2" customFormat="1" ht="79.95" customHeight="1">
      <c r="A538" s="39"/>
      <c r="B538" s="57" t="s">
        <v>1301</v>
      </c>
      <c r="C538" s="58" t="s">
        <v>17</v>
      </c>
      <c r="D538" s="59" t="s">
        <v>1444</v>
      </c>
      <c r="E538" s="60" t="s">
        <v>1436</v>
      </c>
      <c r="F538" s="93"/>
      <c r="G538" s="60"/>
      <c r="H538" s="61"/>
      <c r="I538" s="66" t="s">
        <v>886</v>
      </c>
      <c r="J538" s="69" t="s">
        <v>1445</v>
      </c>
      <c r="K538" s="64">
        <v>50</v>
      </c>
      <c r="L538" s="65"/>
      <c r="M538" s="45"/>
      <c r="N538" s="23"/>
      <c r="O538" s="22"/>
      <c r="P538" s="22"/>
      <c r="Q538" s="22"/>
      <c r="R538" s="23"/>
      <c r="S538" s="23"/>
      <c r="T538" s="23"/>
      <c r="U538" s="23"/>
      <c r="V538" s="23"/>
      <c r="W538" s="23"/>
      <c r="X538" s="23"/>
      <c r="Y538" s="23"/>
      <c r="Z538" s="13"/>
      <c r="AA538" s="47"/>
      <c r="AB538" s="47"/>
      <c r="AC538" s="47"/>
      <c r="AD538" s="47"/>
      <c r="AE538" s="47"/>
      <c r="AF538" s="47"/>
      <c r="AG538" s="47"/>
      <c r="AH538" s="47"/>
      <c r="AI538" s="47"/>
      <c r="AJ538" s="47"/>
      <c r="AK538" s="47"/>
      <c r="AL538" s="47"/>
      <c r="AM538" s="47"/>
      <c r="AN538" s="47"/>
      <c r="AO538" s="47"/>
      <c r="AP538" s="47"/>
      <c r="AQ538" s="47"/>
      <c r="AR538" s="47"/>
      <c r="AS538" s="47"/>
      <c r="AT538" s="47"/>
      <c r="AU538" s="47"/>
      <c r="AV538" s="47"/>
      <c r="AW538" s="47"/>
      <c r="AX538" s="47"/>
      <c r="AY538" s="47"/>
      <c r="AZ538" s="47"/>
      <c r="BA538" s="47"/>
      <c r="BB538" s="47"/>
      <c r="BC538" s="47"/>
      <c r="BD538" s="47"/>
      <c r="BE538" s="47"/>
      <c r="BF538" s="45"/>
      <c r="BG538" s="48"/>
      <c r="BH538" s="48"/>
      <c r="BI538" s="48"/>
      <c r="BJ538" s="48"/>
      <c r="BK538" s="48"/>
      <c r="BL538" s="48"/>
      <c r="BM538" s="48"/>
      <c r="BN538" s="45"/>
      <c r="BO538" s="45"/>
      <c r="BP538" s="45"/>
      <c r="BQ538" s="45"/>
      <c r="BR538" s="45"/>
      <c r="BS538" s="45"/>
      <c r="BT538" s="45"/>
      <c r="BU538" s="45"/>
      <c r="BV538" s="45"/>
      <c r="BW538" s="45"/>
      <c r="BX538" s="45"/>
      <c r="BY538" s="45"/>
      <c r="BZ538" s="45"/>
      <c r="CA538" s="45"/>
      <c r="CB538" s="45"/>
      <c r="CC538" s="45"/>
      <c r="CD538" s="45"/>
    </row>
    <row r="539" spans="1:82" s="2" customFormat="1" ht="79.95" customHeight="1">
      <c r="A539" s="39"/>
      <c r="B539" s="57" t="s">
        <v>1301</v>
      </c>
      <c r="C539" s="58" t="s">
        <v>17</v>
      </c>
      <c r="D539" s="59" t="s">
        <v>1446</v>
      </c>
      <c r="E539" s="60" t="s">
        <v>1436</v>
      </c>
      <c r="F539" s="93"/>
      <c r="G539" s="60"/>
      <c r="H539" s="61"/>
      <c r="I539" s="66" t="s">
        <v>886</v>
      </c>
      <c r="J539" s="69" t="s">
        <v>1447</v>
      </c>
      <c r="K539" s="64">
        <v>33</v>
      </c>
      <c r="L539" s="65"/>
      <c r="M539" s="45"/>
      <c r="N539" s="23"/>
      <c r="O539" s="22"/>
      <c r="P539" s="22"/>
      <c r="Q539" s="22"/>
      <c r="R539" s="23"/>
      <c r="S539" s="23"/>
      <c r="T539" s="23"/>
      <c r="U539" s="23"/>
      <c r="V539" s="23"/>
      <c r="W539" s="23"/>
      <c r="X539" s="23"/>
      <c r="Y539" s="23"/>
      <c r="Z539" s="13"/>
      <c r="AA539" s="47"/>
      <c r="AB539" s="47"/>
      <c r="AC539" s="47"/>
      <c r="AD539" s="47"/>
      <c r="AE539" s="47"/>
      <c r="AF539" s="47"/>
      <c r="AG539" s="47"/>
      <c r="AH539" s="47"/>
      <c r="AI539" s="47"/>
      <c r="AJ539" s="47"/>
      <c r="AK539" s="47"/>
      <c r="AL539" s="47"/>
      <c r="AM539" s="47"/>
      <c r="AN539" s="47"/>
      <c r="AO539" s="47"/>
      <c r="AP539" s="47"/>
      <c r="AQ539" s="47"/>
      <c r="AR539" s="47"/>
      <c r="AS539" s="47"/>
      <c r="AT539" s="47"/>
      <c r="AU539" s="47"/>
      <c r="AV539" s="47"/>
      <c r="AW539" s="47"/>
      <c r="AX539" s="47"/>
      <c r="AY539" s="47"/>
      <c r="AZ539" s="47"/>
      <c r="BA539" s="47"/>
      <c r="BB539" s="47"/>
      <c r="BC539" s="47"/>
      <c r="BD539" s="47"/>
      <c r="BE539" s="47"/>
      <c r="BF539" s="45"/>
      <c r="BG539" s="48"/>
      <c r="BH539" s="48"/>
      <c r="BI539" s="48"/>
      <c r="BJ539" s="48"/>
      <c r="BK539" s="48"/>
      <c r="BL539" s="48"/>
      <c r="BM539" s="48"/>
      <c r="BN539" s="45"/>
      <c r="BO539" s="45"/>
      <c r="BP539" s="45"/>
      <c r="BQ539" s="45"/>
      <c r="BR539" s="45"/>
      <c r="BS539" s="45"/>
      <c r="BT539" s="45"/>
      <c r="BU539" s="45"/>
      <c r="BV539" s="45"/>
      <c r="BW539" s="45"/>
      <c r="BX539" s="45"/>
      <c r="BY539" s="45"/>
      <c r="BZ539" s="45"/>
      <c r="CA539" s="45"/>
      <c r="CB539" s="45"/>
      <c r="CC539" s="45"/>
      <c r="CD539" s="45"/>
    </row>
    <row r="540" spans="1:82" s="39" customFormat="1" ht="79.95" customHeight="1">
      <c r="B540" s="57" t="s">
        <v>1301</v>
      </c>
      <c r="C540" s="58" t="s">
        <v>17</v>
      </c>
      <c r="D540" s="59" t="s">
        <v>1448</v>
      </c>
      <c r="E540" s="60" t="s">
        <v>1436</v>
      </c>
      <c r="F540" s="93"/>
      <c r="G540" s="60"/>
      <c r="H540" s="61"/>
      <c r="I540" s="66" t="s">
        <v>886</v>
      </c>
      <c r="J540" s="69" t="s">
        <v>1449</v>
      </c>
      <c r="K540" s="64">
        <v>64</v>
      </c>
      <c r="L540" s="65"/>
      <c r="M540" s="23"/>
      <c r="N540" s="23"/>
      <c r="O540" s="22"/>
      <c r="P540" s="22"/>
      <c r="Q540" s="22"/>
      <c r="R540" s="23"/>
      <c r="S540" s="23"/>
      <c r="T540" s="23"/>
      <c r="U540" s="23"/>
      <c r="V540" s="23"/>
      <c r="W540" s="23"/>
      <c r="X540" s="23"/>
      <c r="Y540" s="23"/>
      <c r="Z540" s="73"/>
      <c r="AA540" s="67"/>
      <c r="AB540" s="67"/>
      <c r="AC540" s="67"/>
      <c r="AD540" s="67"/>
      <c r="AE540" s="67"/>
      <c r="AF540" s="67"/>
      <c r="AG540" s="67"/>
      <c r="AH540" s="67"/>
      <c r="AI540" s="67"/>
      <c r="AJ540" s="67"/>
      <c r="AK540" s="67"/>
      <c r="AL540" s="67"/>
      <c r="AM540" s="67"/>
      <c r="AN540" s="67"/>
      <c r="AO540" s="67"/>
      <c r="AP540" s="67"/>
      <c r="AQ540" s="67"/>
      <c r="AR540" s="67"/>
      <c r="AS540" s="67"/>
      <c r="AT540" s="67"/>
      <c r="AU540" s="67"/>
      <c r="AV540" s="67"/>
      <c r="AW540" s="67"/>
      <c r="AX540" s="67"/>
      <c r="AY540" s="67"/>
      <c r="AZ540" s="67"/>
      <c r="BA540" s="67"/>
      <c r="BB540" s="67"/>
      <c r="BC540" s="67"/>
      <c r="BD540" s="67"/>
      <c r="BE540" s="67"/>
      <c r="BF540" s="23"/>
      <c r="BG540" s="68"/>
      <c r="BH540" s="68"/>
      <c r="BI540" s="68"/>
      <c r="BJ540" s="68"/>
      <c r="BK540" s="68"/>
      <c r="BL540" s="68"/>
      <c r="BM540" s="68"/>
      <c r="BN540" s="23"/>
      <c r="BO540" s="23"/>
      <c r="BP540" s="23"/>
      <c r="BQ540" s="23"/>
      <c r="BR540" s="23"/>
      <c r="BS540" s="23"/>
      <c r="BT540" s="23"/>
      <c r="BU540" s="23"/>
      <c r="BV540" s="23"/>
      <c r="BW540" s="23"/>
      <c r="BX540" s="23"/>
      <c r="BY540" s="23"/>
      <c r="BZ540" s="23"/>
      <c r="CA540" s="23"/>
      <c r="CB540" s="23"/>
      <c r="CC540" s="23"/>
      <c r="CD540" s="23"/>
    </row>
    <row r="541" spans="1:82" s="39" customFormat="1" ht="79.95" customHeight="1">
      <c r="B541" s="57" t="s">
        <v>1301</v>
      </c>
      <c r="C541" s="58" t="s">
        <v>17</v>
      </c>
      <c r="D541" s="59" t="s">
        <v>1450</v>
      </c>
      <c r="E541" s="60" t="s">
        <v>1451</v>
      </c>
      <c r="F541" s="93"/>
      <c r="G541" s="60"/>
      <c r="H541" s="61"/>
      <c r="I541" s="66" t="s">
        <v>886</v>
      </c>
      <c r="J541" s="69" t="s">
        <v>1452</v>
      </c>
      <c r="K541" s="64">
        <v>420</v>
      </c>
      <c r="L541" s="65"/>
      <c r="M541" s="23"/>
      <c r="N541" s="23"/>
      <c r="O541" s="22"/>
      <c r="P541" s="22"/>
      <c r="Q541" s="22"/>
      <c r="R541" s="23"/>
      <c r="S541" s="23"/>
      <c r="T541" s="23"/>
      <c r="U541" s="23"/>
      <c r="V541" s="23"/>
      <c r="W541" s="23"/>
      <c r="X541" s="23"/>
      <c r="Y541" s="23"/>
      <c r="Z541" s="73"/>
      <c r="AA541" s="67"/>
      <c r="AB541" s="67"/>
      <c r="AC541" s="67"/>
      <c r="AD541" s="67"/>
      <c r="AE541" s="67"/>
      <c r="AF541" s="67"/>
      <c r="AG541" s="67"/>
      <c r="AH541" s="67"/>
      <c r="AI541" s="67"/>
      <c r="AJ541" s="67"/>
      <c r="AK541" s="67"/>
      <c r="AL541" s="67"/>
      <c r="AM541" s="67"/>
      <c r="AN541" s="67"/>
      <c r="AO541" s="67"/>
      <c r="AP541" s="67"/>
      <c r="AQ541" s="67"/>
      <c r="AR541" s="67"/>
      <c r="AS541" s="67"/>
      <c r="AT541" s="67"/>
      <c r="AU541" s="67"/>
      <c r="AV541" s="67"/>
      <c r="AW541" s="67"/>
      <c r="AX541" s="67"/>
      <c r="AY541" s="67"/>
      <c r="AZ541" s="67"/>
      <c r="BA541" s="67"/>
      <c r="BB541" s="67"/>
      <c r="BC541" s="67"/>
      <c r="BD541" s="67"/>
      <c r="BE541" s="67"/>
      <c r="BF541" s="23"/>
      <c r="BG541" s="68"/>
      <c r="BH541" s="68"/>
      <c r="BI541" s="68"/>
      <c r="BJ541" s="68"/>
      <c r="BK541" s="68"/>
      <c r="BL541" s="68"/>
      <c r="BM541" s="68"/>
      <c r="BN541" s="23"/>
      <c r="BO541" s="23"/>
      <c r="BP541" s="23"/>
      <c r="BQ541" s="23"/>
      <c r="BR541" s="23"/>
      <c r="BS541" s="23"/>
      <c r="BT541" s="23"/>
      <c r="BU541" s="23"/>
      <c r="BV541" s="23"/>
      <c r="BW541" s="23"/>
      <c r="BX541" s="23"/>
      <c r="BY541" s="23"/>
      <c r="BZ541" s="23"/>
      <c r="CA541" s="23"/>
      <c r="CB541" s="23"/>
      <c r="CC541" s="23"/>
      <c r="CD541" s="23"/>
    </row>
    <row r="542" spans="1:82" s="39" customFormat="1" ht="79.95" customHeight="1">
      <c r="B542" s="57" t="s">
        <v>1301</v>
      </c>
      <c r="C542" s="58" t="s">
        <v>17</v>
      </c>
      <c r="D542" s="59" t="s">
        <v>1453</v>
      </c>
      <c r="E542" s="60" t="s">
        <v>1451</v>
      </c>
      <c r="F542" s="93"/>
      <c r="G542" s="60"/>
      <c r="H542" s="61"/>
      <c r="I542" s="66" t="s">
        <v>886</v>
      </c>
      <c r="J542" s="69" t="s">
        <v>1454</v>
      </c>
      <c r="K542" s="64">
        <v>385</v>
      </c>
      <c r="L542" s="65"/>
      <c r="M542" s="23"/>
      <c r="N542" s="23"/>
      <c r="O542" s="22"/>
      <c r="P542" s="22"/>
      <c r="Q542" s="22"/>
      <c r="R542" s="23"/>
      <c r="S542" s="23"/>
      <c r="T542" s="23"/>
      <c r="U542" s="23"/>
      <c r="V542" s="23"/>
      <c r="W542" s="23"/>
      <c r="X542" s="23"/>
      <c r="Y542" s="23"/>
      <c r="Z542" s="73"/>
      <c r="AA542" s="67"/>
      <c r="AB542" s="67"/>
      <c r="AC542" s="67"/>
      <c r="AD542" s="67"/>
      <c r="AE542" s="67"/>
      <c r="AF542" s="67"/>
      <c r="AG542" s="67"/>
      <c r="AH542" s="67"/>
      <c r="AI542" s="67"/>
      <c r="AJ542" s="67"/>
      <c r="AK542" s="67"/>
      <c r="AL542" s="67"/>
      <c r="AM542" s="67"/>
      <c r="AN542" s="67"/>
      <c r="AO542" s="67"/>
      <c r="AP542" s="67"/>
      <c r="AQ542" s="67"/>
      <c r="AR542" s="67"/>
      <c r="AS542" s="67"/>
      <c r="AT542" s="67"/>
      <c r="AU542" s="67"/>
      <c r="AV542" s="67"/>
      <c r="AW542" s="67"/>
      <c r="AX542" s="67"/>
      <c r="AY542" s="67"/>
      <c r="AZ542" s="67"/>
      <c r="BA542" s="67"/>
      <c r="BB542" s="67"/>
      <c r="BC542" s="67"/>
      <c r="BD542" s="67"/>
      <c r="BE542" s="67"/>
      <c r="BF542" s="23"/>
      <c r="BG542" s="68"/>
      <c r="BH542" s="68"/>
      <c r="BI542" s="68"/>
      <c r="BJ542" s="68"/>
      <c r="BK542" s="68"/>
      <c r="BL542" s="68"/>
      <c r="BM542" s="68"/>
      <c r="BN542" s="23"/>
      <c r="BO542" s="23"/>
      <c r="BP542" s="23"/>
      <c r="BQ542" s="23"/>
      <c r="BR542" s="23"/>
      <c r="BS542" s="23"/>
      <c r="BT542" s="23"/>
      <c r="BU542" s="23"/>
      <c r="BV542" s="23"/>
      <c r="BW542" s="23"/>
      <c r="BX542" s="23"/>
      <c r="BY542" s="23"/>
      <c r="BZ542" s="23"/>
      <c r="CA542" s="23"/>
      <c r="CB542" s="23"/>
      <c r="CC542" s="23"/>
      <c r="CD542" s="23"/>
    </row>
    <row r="543" spans="1:82" s="2" customFormat="1" ht="79.95" customHeight="1">
      <c r="A543" s="39"/>
      <c r="B543" s="57" t="s">
        <v>1301</v>
      </c>
      <c r="C543" s="58" t="s">
        <v>17</v>
      </c>
      <c r="D543" s="59" t="s">
        <v>1455</v>
      </c>
      <c r="E543" s="60" t="s">
        <v>1456</v>
      </c>
      <c r="F543" s="93"/>
      <c r="G543" s="60"/>
      <c r="H543" s="61"/>
      <c r="I543" s="66" t="s">
        <v>886</v>
      </c>
      <c r="J543" s="69" t="s">
        <v>1457</v>
      </c>
      <c r="K543" s="64">
        <v>31</v>
      </c>
      <c r="L543" s="65"/>
      <c r="M543" s="45"/>
      <c r="N543" s="23"/>
      <c r="O543" s="22"/>
      <c r="P543" s="22"/>
      <c r="Q543" s="22"/>
      <c r="R543" s="23"/>
      <c r="S543" s="23"/>
      <c r="T543" s="23"/>
      <c r="U543" s="23"/>
      <c r="V543" s="23"/>
      <c r="W543" s="23"/>
      <c r="X543" s="23"/>
      <c r="Y543" s="23"/>
      <c r="Z543" s="13"/>
      <c r="AA543" s="47"/>
      <c r="AB543" s="47"/>
      <c r="AC543" s="47"/>
      <c r="AD543" s="47"/>
      <c r="AE543" s="47"/>
      <c r="AF543" s="47"/>
      <c r="AG543" s="47"/>
      <c r="AH543" s="47"/>
      <c r="AI543" s="47"/>
      <c r="AJ543" s="47"/>
      <c r="AK543" s="47"/>
      <c r="AL543" s="47"/>
      <c r="AM543" s="47"/>
      <c r="AN543" s="47"/>
      <c r="AO543" s="47"/>
      <c r="AP543" s="47"/>
      <c r="AQ543" s="47"/>
      <c r="AR543" s="47"/>
      <c r="AS543" s="47"/>
      <c r="AT543" s="47"/>
      <c r="AU543" s="47"/>
      <c r="AV543" s="47"/>
      <c r="AW543" s="47"/>
      <c r="AX543" s="47"/>
      <c r="AY543" s="47"/>
      <c r="AZ543" s="47"/>
      <c r="BA543" s="47"/>
      <c r="BB543" s="47"/>
      <c r="BC543" s="47"/>
      <c r="BD543" s="47"/>
      <c r="BE543" s="47"/>
      <c r="BF543" s="45"/>
      <c r="BG543" s="48"/>
      <c r="BH543" s="48"/>
      <c r="BI543" s="48"/>
      <c r="BJ543" s="48"/>
      <c r="BK543" s="48"/>
      <c r="BL543" s="48"/>
      <c r="BM543" s="48"/>
      <c r="BN543" s="45"/>
      <c r="BO543" s="45"/>
      <c r="BP543" s="45"/>
      <c r="BQ543" s="45"/>
      <c r="BR543" s="45"/>
      <c r="BS543" s="45"/>
      <c r="BT543" s="45"/>
      <c r="BU543" s="45"/>
      <c r="BV543" s="45"/>
      <c r="BW543" s="45"/>
      <c r="BX543" s="45"/>
      <c r="BY543" s="45"/>
      <c r="BZ543" s="45"/>
      <c r="CA543" s="45"/>
      <c r="CB543" s="45"/>
      <c r="CC543" s="45"/>
      <c r="CD543" s="45"/>
    </row>
    <row r="544" spans="1:82" s="2" customFormat="1" ht="79.95" customHeight="1">
      <c r="A544" s="39"/>
      <c r="B544" s="57" t="s">
        <v>1301</v>
      </c>
      <c r="C544" s="58" t="s">
        <v>17</v>
      </c>
      <c r="D544" s="59" t="s">
        <v>1458</v>
      </c>
      <c r="E544" s="60" t="s">
        <v>1436</v>
      </c>
      <c r="F544" s="93"/>
      <c r="G544" s="60"/>
      <c r="H544" s="61"/>
      <c r="I544" s="66" t="s">
        <v>886</v>
      </c>
      <c r="J544" s="69" t="s">
        <v>1459</v>
      </c>
      <c r="K544" s="64">
        <v>51</v>
      </c>
      <c r="L544" s="65"/>
      <c r="M544" s="45"/>
      <c r="N544" s="23"/>
      <c r="O544" s="22"/>
      <c r="P544" s="22"/>
      <c r="Q544" s="22"/>
      <c r="R544" s="23"/>
      <c r="S544" s="23"/>
      <c r="T544" s="23"/>
      <c r="U544" s="23"/>
      <c r="V544" s="23"/>
      <c r="W544" s="23"/>
      <c r="X544" s="23"/>
      <c r="Y544" s="23"/>
      <c r="Z544" s="13"/>
      <c r="AA544" s="47"/>
      <c r="AB544" s="47"/>
      <c r="AC544" s="47"/>
      <c r="AD544" s="47"/>
      <c r="AE544" s="47"/>
      <c r="AF544" s="47"/>
      <c r="AG544" s="47"/>
      <c r="AH544" s="47"/>
      <c r="AI544" s="47"/>
      <c r="AJ544" s="47"/>
      <c r="AK544" s="47"/>
      <c r="AL544" s="47"/>
      <c r="AM544" s="47"/>
      <c r="AN544" s="47"/>
      <c r="AO544" s="47"/>
      <c r="AP544" s="47"/>
      <c r="AQ544" s="47"/>
      <c r="AR544" s="47"/>
      <c r="AS544" s="47"/>
      <c r="AT544" s="47"/>
      <c r="AU544" s="47"/>
      <c r="AV544" s="47"/>
      <c r="AW544" s="47"/>
      <c r="AX544" s="47"/>
      <c r="AY544" s="47"/>
      <c r="AZ544" s="47"/>
      <c r="BA544" s="47"/>
      <c r="BB544" s="47"/>
      <c r="BC544" s="47"/>
      <c r="BD544" s="47"/>
      <c r="BE544" s="47"/>
      <c r="BF544" s="45"/>
      <c r="BG544" s="48"/>
      <c r="BH544" s="48"/>
      <c r="BI544" s="48"/>
      <c r="BJ544" s="48"/>
      <c r="BK544" s="48"/>
      <c r="BL544" s="48"/>
      <c r="BM544" s="48"/>
      <c r="BN544" s="45"/>
      <c r="BO544" s="45"/>
      <c r="BP544" s="45"/>
      <c r="BQ544" s="45"/>
      <c r="BR544" s="45"/>
      <c r="BS544" s="45"/>
      <c r="BT544" s="45"/>
      <c r="BU544" s="45"/>
      <c r="BV544" s="45"/>
      <c r="BW544" s="45"/>
      <c r="BX544" s="45"/>
      <c r="BY544" s="45"/>
      <c r="BZ544" s="45"/>
      <c r="CA544" s="45"/>
      <c r="CB544" s="45"/>
      <c r="CC544" s="45"/>
      <c r="CD544" s="45"/>
    </row>
    <row r="545" spans="1:82" s="2" customFormat="1" ht="79.95" customHeight="1">
      <c r="A545" s="39"/>
      <c r="B545" s="57" t="s">
        <v>1301</v>
      </c>
      <c r="C545" s="58" t="s">
        <v>17</v>
      </c>
      <c r="D545" s="59" t="s">
        <v>1460</v>
      </c>
      <c r="E545" s="60" t="s">
        <v>1436</v>
      </c>
      <c r="F545" s="93"/>
      <c r="G545" s="60"/>
      <c r="H545" s="61"/>
      <c r="I545" s="66" t="s">
        <v>886</v>
      </c>
      <c r="J545" s="69" t="s">
        <v>1461</v>
      </c>
      <c r="K545" s="64">
        <v>49</v>
      </c>
      <c r="L545" s="65"/>
      <c r="M545" s="45"/>
      <c r="N545" s="23"/>
      <c r="O545" s="22"/>
      <c r="P545" s="22"/>
      <c r="Q545" s="22"/>
      <c r="R545" s="23"/>
      <c r="S545" s="23"/>
      <c r="T545" s="23"/>
      <c r="U545" s="23"/>
      <c r="V545" s="23"/>
      <c r="W545" s="23"/>
      <c r="X545" s="23"/>
      <c r="Y545" s="23"/>
      <c r="Z545" s="13"/>
      <c r="AA545" s="47"/>
      <c r="AB545" s="47"/>
      <c r="AC545" s="47"/>
      <c r="AD545" s="47"/>
      <c r="AE545" s="47"/>
      <c r="AF545" s="47"/>
      <c r="AG545" s="47"/>
      <c r="AH545" s="47"/>
      <c r="AI545" s="47"/>
      <c r="AJ545" s="47"/>
      <c r="AK545" s="47"/>
      <c r="AL545" s="47"/>
      <c r="AM545" s="47"/>
      <c r="AN545" s="47"/>
      <c r="AO545" s="47"/>
      <c r="AP545" s="47"/>
      <c r="AQ545" s="47"/>
      <c r="AR545" s="47"/>
      <c r="AS545" s="47"/>
      <c r="AT545" s="47"/>
      <c r="AU545" s="47"/>
      <c r="AV545" s="47"/>
      <c r="AW545" s="47"/>
      <c r="AX545" s="47"/>
      <c r="AY545" s="47"/>
      <c r="AZ545" s="47"/>
      <c r="BA545" s="47"/>
      <c r="BB545" s="47"/>
      <c r="BC545" s="47"/>
      <c r="BD545" s="47"/>
      <c r="BE545" s="47"/>
      <c r="BF545" s="45"/>
      <c r="BG545" s="48"/>
      <c r="BH545" s="48"/>
      <c r="BI545" s="48"/>
      <c r="BJ545" s="48"/>
      <c r="BK545" s="48"/>
      <c r="BL545" s="48"/>
      <c r="BM545" s="48"/>
      <c r="BN545" s="45"/>
      <c r="BO545" s="45"/>
      <c r="BP545" s="45"/>
      <c r="BQ545" s="45"/>
      <c r="BR545" s="45"/>
      <c r="BS545" s="45"/>
      <c r="BT545" s="45"/>
      <c r="BU545" s="45"/>
      <c r="BV545" s="45"/>
      <c r="BW545" s="45"/>
      <c r="BX545" s="45"/>
      <c r="BY545" s="45"/>
      <c r="BZ545" s="45"/>
      <c r="CA545" s="45"/>
      <c r="CB545" s="45"/>
      <c r="CC545" s="45"/>
      <c r="CD545" s="45"/>
    </row>
    <row r="546" spans="1:82" s="2" customFormat="1" ht="79.95" customHeight="1">
      <c r="A546" s="39"/>
      <c r="B546" s="57" t="s">
        <v>1301</v>
      </c>
      <c r="C546" s="58" t="s">
        <v>17</v>
      </c>
      <c r="D546" s="59" t="s">
        <v>1462</v>
      </c>
      <c r="E546" s="60" t="s">
        <v>1436</v>
      </c>
      <c r="F546" s="93"/>
      <c r="G546" s="60"/>
      <c r="H546" s="61"/>
      <c r="I546" s="66" t="s">
        <v>886</v>
      </c>
      <c r="J546" s="69" t="s">
        <v>1463</v>
      </c>
      <c r="K546" s="64">
        <v>38</v>
      </c>
      <c r="L546" s="65"/>
      <c r="M546" s="45"/>
      <c r="N546" s="23"/>
      <c r="O546" s="22"/>
      <c r="P546" s="22"/>
      <c r="Q546" s="22"/>
      <c r="R546" s="23"/>
      <c r="S546" s="23"/>
      <c r="T546" s="23"/>
      <c r="U546" s="23"/>
      <c r="V546" s="23"/>
      <c r="W546" s="23"/>
      <c r="X546" s="23"/>
      <c r="Y546" s="23"/>
      <c r="Z546" s="13"/>
      <c r="AA546" s="47"/>
      <c r="AB546" s="47"/>
      <c r="AC546" s="47"/>
      <c r="AD546" s="47"/>
      <c r="AE546" s="47"/>
      <c r="AF546" s="47"/>
      <c r="AG546" s="47"/>
      <c r="AH546" s="47"/>
      <c r="AI546" s="47"/>
      <c r="AJ546" s="47"/>
      <c r="AK546" s="47"/>
      <c r="AL546" s="47"/>
      <c r="AM546" s="47"/>
      <c r="AN546" s="47"/>
      <c r="AO546" s="47"/>
      <c r="AP546" s="47"/>
      <c r="AQ546" s="47"/>
      <c r="AR546" s="47"/>
      <c r="AS546" s="47"/>
      <c r="AT546" s="47"/>
      <c r="AU546" s="47"/>
      <c r="AV546" s="47"/>
      <c r="AW546" s="47"/>
      <c r="AX546" s="47"/>
      <c r="AY546" s="47"/>
      <c r="AZ546" s="47"/>
      <c r="BA546" s="47"/>
      <c r="BB546" s="47"/>
      <c r="BC546" s="47"/>
      <c r="BD546" s="47"/>
      <c r="BE546" s="47"/>
      <c r="BF546" s="45"/>
      <c r="BG546" s="48"/>
      <c r="BH546" s="48"/>
      <c r="BI546" s="48"/>
      <c r="BJ546" s="48"/>
      <c r="BK546" s="48"/>
      <c r="BL546" s="48"/>
      <c r="BM546" s="48"/>
      <c r="BN546" s="45"/>
      <c r="BO546" s="45"/>
      <c r="BP546" s="45"/>
      <c r="BQ546" s="45"/>
      <c r="BR546" s="45"/>
      <c r="BS546" s="45"/>
      <c r="BT546" s="45"/>
      <c r="BU546" s="45"/>
      <c r="BV546" s="45"/>
      <c r="BW546" s="45"/>
      <c r="BX546" s="45"/>
      <c r="BY546" s="45"/>
      <c r="BZ546" s="45"/>
      <c r="CA546" s="45"/>
      <c r="CB546" s="45"/>
      <c r="CC546" s="45"/>
      <c r="CD546" s="45"/>
    </row>
    <row r="547" spans="1:82" s="2" customFormat="1" ht="79.95" customHeight="1">
      <c r="A547" s="39"/>
      <c r="B547" s="57" t="s">
        <v>1301</v>
      </c>
      <c r="C547" s="58" t="s">
        <v>17</v>
      </c>
      <c r="D547" s="59" t="s">
        <v>1464</v>
      </c>
      <c r="E547" s="60" t="s">
        <v>1436</v>
      </c>
      <c r="F547" s="93"/>
      <c r="G547" s="60"/>
      <c r="H547" s="61"/>
      <c r="I547" s="66" t="s">
        <v>886</v>
      </c>
      <c r="J547" s="69" t="s">
        <v>1465</v>
      </c>
      <c r="K547" s="64">
        <v>79</v>
      </c>
      <c r="L547" s="65"/>
      <c r="M547" s="45"/>
      <c r="N547" s="23"/>
      <c r="O547" s="22"/>
      <c r="P547" s="22"/>
      <c r="Q547" s="22"/>
      <c r="R547" s="23"/>
      <c r="S547" s="23"/>
      <c r="T547" s="23"/>
      <c r="U547" s="23"/>
      <c r="V547" s="23"/>
      <c r="W547" s="23"/>
      <c r="X547" s="23"/>
      <c r="Y547" s="23"/>
      <c r="Z547" s="13"/>
      <c r="AA547" s="47"/>
      <c r="AB547" s="47"/>
      <c r="AC547" s="47"/>
      <c r="AD547" s="47"/>
      <c r="AE547" s="47"/>
      <c r="AF547" s="47"/>
      <c r="AG547" s="47"/>
      <c r="AH547" s="47"/>
      <c r="AI547" s="47"/>
      <c r="AJ547" s="47"/>
      <c r="AK547" s="47"/>
      <c r="AL547" s="47"/>
      <c r="AM547" s="47"/>
      <c r="AN547" s="47"/>
      <c r="AO547" s="47"/>
      <c r="AP547" s="47"/>
      <c r="AQ547" s="47"/>
      <c r="AR547" s="47"/>
      <c r="AS547" s="47"/>
      <c r="AT547" s="47"/>
      <c r="AU547" s="47"/>
      <c r="AV547" s="47"/>
      <c r="AW547" s="47"/>
      <c r="AX547" s="47"/>
      <c r="AY547" s="47"/>
      <c r="AZ547" s="47"/>
      <c r="BA547" s="47"/>
      <c r="BB547" s="47"/>
      <c r="BC547" s="47"/>
      <c r="BD547" s="47"/>
      <c r="BE547" s="47"/>
      <c r="BF547" s="45"/>
      <c r="BG547" s="48"/>
      <c r="BH547" s="48"/>
      <c r="BI547" s="48"/>
      <c r="BJ547" s="48"/>
      <c r="BK547" s="48"/>
      <c r="BL547" s="48"/>
      <c r="BM547" s="48"/>
      <c r="BN547" s="45"/>
      <c r="BO547" s="45"/>
      <c r="BP547" s="45"/>
      <c r="BQ547" s="45"/>
      <c r="BR547" s="45"/>
      <c r="BS547" s="45"/>
      <c r="BT547" s="45"/>
      <c r="BU547" s="45"/>
      <c r="BV547" s="45"/>
      <c r="BW547" s="45"/>
      <c r="BX547" s="45"/>
      <c r="BY547" s="45"/>
      <c r="BZ547" s="45"/>
      <c r="CA547" s="45"/>
      <c r="CB547" s="45"/>
      <c r="CC547" s="45"/>
      <c r="CD547" s="45"/>
    </row>
    <row r="548" spans="1:82" s="2" customFormat="1" ht="79.95" customHeight="1">
      <c r="A548" s="39"/>
      <c r="B548" s="57" t="s">
        <v>1301</v>
      </c>
      <c r="C548" s="58" t="s">
        <v>17</v>
      </c>
      <c r="D548" s="59" t="s">
        <v>1466</v>
      </c>
      <c r="E548" s="60" t="s">
        <v>1436</v>
      </c>
      <c r="F548" s="93"/>
      <c r="G548" s="60"/>
      <c r="H548" s="61"/>
      <c r="I548" s="66" t="s">
        <v>886</v>
      </c>
      <c r="J548" s="69" t="s">
        <v>1467</v>
      </c>
      <c r="K548" s="64">
        <v>49</v>
      </c>
      <c r="L548" s="65"/>
      <c r="M548" s="45"/>
      <c r="N548" s="23"/>
      <c r="O548" s="22"/>
      <c r="P548" s="22"/>
      <c r="Q548" s="22"/>
      <c r="R548" s="23"/>
      <c r="S548" s="23"/>
      <c r="T548" s="23"/>
      <c r="U548" s="23"/>
      <c r="V548" s="23"/>
      <c r="W548" s="23"/>
      <c r="X548" s="23"/>
      <c r="Y548" s="23"/>
      <c r="Z548" s="13"/>
      <c r="AA548" s="47"/>
      <c r="AB548" s="47"/>
      <c r="AC548" s="47"/>
      <c r="AD548" s="47"/>
      <c r="AE548" s="47"/>
      <c r="AF548" s="47"/>
      <c r="AG548" s="47"/>
      <c r="AH548" s="47"/>
      <c r="AI548" s="47"/>
      <c r="AJ548" s="47"/>
      <c r="AK548" s="47"/>
      <c r="AL548" s="47"/>
      <c r="AM548" s="47"/>
      <c r="AN548" s="47"/>
      <c r="AO548" s="47"/>
      <c r="AP548" s="47"/>
      <c r="AQ548" s="47"/>
      <c r="AR548" s="47"/>
      <c r="AS548" s="47"/>
      <c r="AT548" s="47"/>
      <c r="AU548" s="47"/>
      <c r="AV548" s="47"/>
      <c r="AW548" s="47"/>
      <c r="AX548" s="47"/>
      <c r="AY548" s="47"/>
      <c r="AZ548" s="47"/>
      <c r="BA548" s="47"/>
      <c r="BB548" s="47"/>
      <c r="BC548" s="47"/>
      <c r="BD548" s="47"/>
      <c r="BE548" s="47"/>
      <c r="BF548" s="45"/>
      <c r="BG548" s="48"/>
      <c r="BH548" s="48"/>
      <c r="BI548" s="48"/>
      <c r="BJ548" s="48"/>
      <c r="BK548" s="48"/>
      <c r="BL548" s="48"/>
      <c r="BM548" s="48"/>
      <c r="BN548" s="45"/>
      <c r="BO548" s="45"/>
      <c r="BP548" s="45"/>
      <c r="BQ548" s="45"/>
      <c r="BR548" s="45"/>
      <c r="BS548" s="45"/>
      <c r="BT548" s="45"/>
      <c r="BU548" s="45"/>
      <c r="BV548" s="45"/>
      <c r="BW548" s="45"/>
      <c r="BX548" s="45"/>
      <c r="BY548" s="45"/>
      <c r="BZ548" s="45"/>
      <c r="CA548" s="45"/>
      <c r="CB548" s="45"/>
      <c r="CC548" s="45"/>
      <c r="CD548" s="45"/>
    </row>
    <row r="549" spans="1:82" s="2" customFormat="1" ht="79.95" customHeight="1">
      <c r="A549" s="39"/>
      <c r="B549" s="57" t="s">
        <v>1301</v>
      </c>
      <c r="C549" s="58" t="s">
        <v>17</v>
      </c>
      <c r="D549" s="59" t="s">
        <v>1468</v>
      </c>
      <c r="E549" s="60" t="s">
        <v>1436</v>
      </c>
      <c r="F549" s="93"/>
      <c r="G549" s="60"/>
      <c r="H549" s="61"/>
      <c r="I549" s="66" t="s">
        <v>886</v>
      </c>
      <c r="J549" s="69" t="s">
        <v>1469</v>
      </c>
      <c r="K549" s="64">
        <v>51</v>
      </c>
      <c r="L549" s="65"/>
      <c r="M549" s="45"/>
      <c r="N549" s="23"/>
      <c r="O549" s="22"/>
      <c r="P549" s="22"/>
      <c r="Q549" s="22"/>
      <c r="R549" s="23"/>
      <c r="S549" s="23"/>
      <c r="T549" s="23"/>
      <c r="U549" s="23"/>
      <c r="V549" s="23"/>
      <c r="W549" s="23"/>
      <c r="X549" s="23"/>
      <c r="Y549" s="23"/>
      <c r="Z549" s="13"/>
      <c r="AA549" s="47"/>
      <c r="AB549" s="47"/>
      <c r="AC549" s="47"/>
      <c r="AD549" s="47"/>
      <c r="AE549" s="47"/>
      <c r="AF549" s="47"/>
      <c r="AG549" s="47"/>
      <c r="AH549" s="47"/>
      <c r="AI549" s="47"/>
      <c r="AJ549" s="47"/>
      <c r="AK549" s="47"/>
      <c r="AL549" s="47"/>
      <c r="AM549" s="47"/>
      <c r="AN549" s="47"/>
      <c r="AO549" s="47"/>
      <c r="AP549" s="47"/>
      <c r="AQ549" s="47"/>
      <c r="AR549" s="47"/>
      <c r="AS549" s="47"/>
      <c r="AT549" s="47"/>
      <c r="AU549" s="47"/>
      <c r="AV549" s="47"/>
      <c r="AW549" s="47"/>
      <c r="AX549" s="47"/>
      <c r="AY549" s="47"/>
      <c r="AZ549" s="47"/>
      <c r="BA549" s="47"/>
      <c r="BB549" s="47"/>
      <c r="BC549" s="47"/>
      <c r="BD549" s="47"/>
      <c r="BE549" s="47"/>
      <c r="BF549" s="45"/>
      <c r="BG549" s="48"/>
      <c r="BH549" s="48"/>
      <c r="BI549" s="48"/>
      <c r="BJ549" s="48"/>
      <c r="BK549" s="48"/>
      <c r="BL549" s="48"/>
      <c r="BM549" s="48"/>
      <c r="BN549" s="45"/>
      <c r="BO549" s="45"/>
      <c r="BP549" s="45"/>
      <c r="BQ549" s="45"/>
      <c r="BR549" s="45"/>
      <c r="BS549" s="45"/>
      <c r="BT549" s="45"/>
      <c r="BU549" s="45"/>
      <c r="BV549" s="45"/>
      <c r="BW549" s="45"/>
      <c r="BX549" s="45"/>
      <c r="BY549" s="45"/>
      <c r="BZ549" s="45"/>
      <c r="CA549" s="45"/>
      <c r="CB549" s="45"/>
      <c r="CC549" s="45"/>
      <c r="CD549" s="45"/>
    </row>
    <row r="550" spans="1:82" s="39" customFormat="1" ht="79.95" customHeight="1">
      <c r="B550" s="57" t="s">
        <v>1301</v>
      </c>
      <c r="C550" s="58" t="s">
        <v>17</v>
      </c>
      <c r="D550" s="59" t="s">
        <v>1470</v>
      </c>
      <c r="E550" s="60" t="s">
        <v>1456</v>
      </c>
      <c r="F550" s="93"/>
      <c r="G550" s="60"/>
      <c r="H550" s="61"/>
      <c r="I550" s="66" t="s">
        <v>886</v>
      </c>
      <c r="J550" s="103" t="s">
        <v>1471</v>
      </c>
      <c r="K550" s="64">
        <v>31</v>
      </c>
      <c r="L550" s="65"/>
      <c r="M550" s="23"/>
      <c r="N550" s="23"/>
      <c r="O550" s="22"/>
      <c r="P550" s="22"/>
      <c r="Q550" s="22"/>
      <c r="R550" s="23"/>
      <c r="S550" s="23"/>
      <c r="T550" s="23"/>
      <c r="U550" s="23"/>
      <c r="V550" s="23"/>
      <c r="W550" s="23"/>
      <c r="X550" s="23"/>
      <c r="Y550" s="23"/>
      <c r="Z550" s="73"/>
      <c r="AA550" s="67"/>
      <c r="AB550" s="67"/>
      <c r="AC550" s="67"/>
      <c r="AD550" s="67"/>
      <c r="AE550" s="67"/>
      <c r="AF550" s="67"/>
      <c r="AG550" s="67"/>
      <c r="AH550" s="67"/>
      <c r="AI550" s="67"/>
      <c r="AJ550" s="67"/>
      <c r="AK550" s="67"/>
      <c r="AL550" s="67"/>
      <c r="AM550" s="67"/>
      <c r="AN550" s="67"/>
      <c r="AO550" s="67"/>
      <c r="AP550" s="67"/>
      <c r="AQ550" s="67"/>
      <c r="AR550" s="67"/>
      <c r="AS550" s="67"/>
      <c r="AT550" s="67"/>
      <c r="AU550" s="67"/>
      <c r="AV550" s="67"/>
      <c r="AW550" s="67"/>
      <c r="AX550" s="67"/>
      <c r="AY550" s="67"/>
      <c r="AZ550" s="67"/>
      <c r="BA550" s="67"/>
      <c r="BB550" s="67"/>
      <c r="BC550" s="67"/>
      <c r="BD550" s="67"/>
      <c r="BE550" s="67"/>
      <c r="BF550" s="23"/>
      <c r="BG550" s="68"/>
      <c r="BH550" s="68"/>
      <c r="BI550" s="68"/>
      <c r="BJ550" s="68"/>
      <c r="BK550" s="68"/>
      <c r="BL550" s="68"/>
      <c r="BM550" s="68"/>
      <c r="BN550" s="23"/>
      <c r="BO550" s="23"/>
      <c r="BP550" s="23"/>
      <c r="BQ550" s="23"/>
      <c r="BR550" s="23"/>
      <c r="BS550" s="23"/>
      <c r="BT550" s="23"/>
      <c r="BU550" s="23"/>
      <c r="BV550" s="23"/>
      <c r="BW550" s="23"/>
      <c r="BX550" s="23"/>
      <c r="BY550" s="23"/>
      <c r="BZ550" s="23"/>
      <c r="CA550" s="23"/>
      <c r="CB550" s="23"/>
      <c r="CC550" s="23"/>
      <c r="CD550" s="23"/>
    </row>
    <row r="551" spans="1:82" s="39" customFormat="1" ht="79.95" customHeight="1">
      <c r="B551" s="57" t="s">
        <v>1301</v>
      </c>
      <c r="C551" s="58" t="s">
        <v>17</v>
      </c>
      <c r="D551" s="59" t="s">
        <v>1472</v>
      </c>
      <c r="E551" s="60" t="s">
        <v>1436</v>
      </c>
      <c r="F551" s="93"/>
      <c r="G551" s="60"/>
      <c r="H551" s="61"/>
      <c r="I551" s="66" t="s">
        <v>886</v>
      </c>
      <c r="J551" s="103" t="s">
        <v>1473</v>
      </c>
      <c r="K551" s="64">
        <v>42</v>
      </c>
      <c r="L551" s="65"/>
      <c r="M551" s="23"/>
      <c r="N551" s="23"/>
      <c r="O551" s="22"/>
      <c r="P551" s="22"/>
      <c r="Q551" s="22"/>
      <c r="R551" s="23"/>
      <c r="S551" s="23"/>
      <c r="T551" s="23"/>
      <c r="U551" s="23"/>
      <c r="V551" s="23"/>
      <c r="W551" s="23"/>
      <c r="X551" s="23"/>
      <c r="Y551" s="23"/>
      <c r="Z551" s="73"/>
      <c r="AA551" s="67"/>
      <c r="AB551" s="67"/>
      <c r="AC551" s="67"/>
      <c r="AD551" s="67"/>
      <c r="AE551" s="67"/>
      <c r="AF551" s="67"/>
      <c r="AG551" s="67"/>
      <c r="AH551" s="67"/>
      <c r="AI551" s="67"/>
      <c r="AJ551" s="67"/>
      <c r="AK551" s="67"/>
      <c r="AL551" s="67"/>
      <c r="AM551" s="67"/>
      <c r="AN551" s="67"/>
      <c r="AO551" s="67"/>
      <c r="AP551" s="67"/>
      <c r="AQ551" s="67"/>
      <c r="AR551" s="67"/>
      <c r="AS551" s="67"/>
      <c r="AT551" s="67"/>
      <c r="AU551" s="67"/>
      <c r="AV551" s="67"/>
      <c r="AW551" s="67"/>
      <c r="AX551" s="67"/>
      <c r="AY551" s="67"/>
      <c r="AZ551" s="67"/>
      <c r="BA551" s="67"/>
      <c r="BB551" s="67"/>
      <c r="BC551" s="67"/>
      <c r="BD551" s="67"/>
      <c r="BE551" s="67"/>
      <c r="BF551" s="23"/>
      <c r="BG551" s="68"/>
      <c r="BH551" s="68"/>
      <c r="BI551" s="68"/>
      <c r="BJ551" s="68"/>
      <c r="BK551" s="68"/>
      <c r="BL551" s="68"/>
      <c r="BM551" s="68"/>
      <c r="BN551" s="23"/>
      <c r="BO551" s="23"/>
      <c r="BP551" s="23"/>
      <c r="BQ551" s="23"/>
      <c r="BR551" s="23"/>
      <c r="BS551" s="23"/>
      <c r="BT551" s="23"/>
      <c r="BU551" s="23"/>
      <c r="BV551" s="23"/>
      <c r="BW551" s="23"/>
      <c r="BX551" s="23"/>
      <c r="BY551" s="23"/>
      <c r="BZ551" s="23"/>
      <c r="CA551" s="23"/>
      <c r="CB551" s="23"/>
      <c r="CC551" s="23"/>
      <c r="CD551" s="23"/>
    </row>
    <row r="552" spans="1:82" s="2" customFormat="1" ht="79.95" customHeight="1">
      <c r="A552" s="39"/>
      <c r="B552" s="57" t="s">
        <v>1301</v>
      </c>
      <c r="C552" s="58" t="s">
        <v>17</v>
      </c>
      <c r="D552" s="59" t="s">
        <v>1474</v>
      </c>
      <c r="E552" s="60" t="s">
        <v>1436</v>
      </c>
      <c r="F552" s="93"/>
      <c r="G552" s="60"/>
      <c r="H552" s="61"/>
      <c r="I552" s="66" t="s">
        <v>886</v>
      </c>
      <c r="J552" s="69" t="s">
        <v>1475</v>
      </c>
      <c r="K552" s="64">
        <v>80</v>
      </c>
      <c r="L552" s="65"/>
      <c r="M552" s="45"/>
      <c r="N552" s="23"/>
      <c r="O552" s="22"/>
      <c r="P552" s="22"/>
      <c r="Q552" s="22"/>
      <c r="R552" s="23"/>
      <c r="S552" s="23"/>
      <c r="T552" s="23"/>
      <c r="U552" s="23"/>
      <c r="V552" s="23"/>
      <c r="W552" s="23"/>
      <c r="X552" s="23"/>
      <c r="Y552" s="23"/>
      <c r="Z552" s="13"/>
      <c r="AA552" s="47"/>
      <c r="AB552" s="47"/>
      <c r="AC552" s="47"/>
      <c r="AD552" s="47"/>
      <c r="AE552" s="47"/>
      <c r="AF552" s="47"/>
      <c r="AG552" s="47"/>
      <c r="AH552" s="47"/>
      <c r="AI552" s="47"/>
      <c r="AJ552" s="47"/>
      <c r="AK552" s="47"/>
      <c r="AL552" s="47"/>
      <c r="AM552" s="47"/>
      <c r="AN552" s="47"/>
      <c r="AO552" s="47"/>
      <c r="AP552" s="47"/>
      <c r="AQ552" s="47"/>
      <c r="AR552" s="47"/>
      <c r="AS552" s="47"/>
      <c r="AT552" s="47"/>
      <c r="AU552" s="47"/>
      <c r="AV552" s="47"/>
      <c r="AW552" s="47"/>
      <c r="AX552" s="47"/>
      <c r="AY552" s="47"/>
      <c r="AZ552" s="47"/>
      <c r="BA552" s="47"/>
      <c r="BB552" s="47"/>
      <c r="BC552" s="47"/>
      <c r="BD552" s="47"/>
      <c r="BE552" s="47"/>
      <c r="BF552" s="45"/>
      <c r="BG552" s="48"/>
      <c r="BH552" s="48"/>
      <c r="BI552" s="48"/>
      <c r="BJ552" s="48"/>
      <c r="BK552" s="48"/>
      <c r="BL552" s="48"/>
      <c r="BM552" s="48"/>
      <c r="BN552" s="45"/>
      <c r="BO552" s="45"/>
      <c r="BP552" s="45"/>
      <c r="BQ552" s="45"/>
      <c r="BR552" s="45"/>
      <c r="BS552" s="45"/>
      <c r="BT552" s="45"/>
      <c r="BU552" s="45"/>
      <c r="BV552" s="45"/>
      <c r="BW552" s="45"/>
      <c r="BX552" s="45"/>
      <c r="BY552" s="45"/>
      <c r="BZ552" s="45"/>
      <c r="CA552" s="45"/>
      <c r="CB552" s="45"/>
      <c r="CC552" s="45"/>
      <c r="CD552" s="45"/>
    </row>
    <row r="553" spans="1:82" s="2" customFormat="1" ht="79.95" customHeight="1">
      <c r="A553" s="39"/>
      <c r="B553" s="57" t="s">
        <v>1301</v>
      </c>
      <c r="C553" s="58" t="s">
        <v>17</v>
      </c>
      <c r="D553" s="59" t="s">
        <v>1476</v>
      </c>
      <c r="E553" s="60" t="s">
        <v>1477</v>
      </c>
      <c r="F553" s="93"/>
      <c r="G553" s="60"/>
      <c r="H553" s="61"/>
      <c r="I553" s="66" t="s">
        <v>886</v>
      </c>
      <c r="J553" s="69" t="s">
        <v>1478</v>
      </c>
      <c r="K553" s="64">
        <v>165</v>
      </c>
      <c r="L553" s="65"/>
      <c r="M553" s="45"/>
      <c r="N553" s="23"/>
      <c r="O553" s="22"/>
      <c r="P553" s="22"/>
      <c r="Q553" s="22"/>
      <c r="R553" s="23"/>
      <c r="S553" s="23"/>
      <c r="T553" s="23"/>
      <c r="U553" s="23"/>
      <c r="V553" s="23"/>
      <c r="W553" s="23"/>
      <c r="X553" s="23"/>
      <c r="Y553" s="23"/>
      <c r="Z553" s="13"/>
      <c r="AA553" s="47"/>
      <c r="AB553" s="47"/>
      <c r="AC553" s="47"/>
      <c r="AD553" s="47"/>
      <c r="AE553" s="47"/>
      <c r="AF553" s="47"/>
      <c r="AG553" s="47"/>
      <c r="AH553" s="47"/>
      <c r="AI553" s="47"/>
      <c r="AJ553" s="47"/>
      <c r="AK553" s="47"/>
      <c r="AL553" s="47"/>
      <c r="AM553" s="47"/>
      <c r="AN553" s="47"/>
      <c r="AO553" s="47"/>
      <c r="AP553" s="47"/>
      <c r="AQ553" s="47"/>
      <c r="AR553" s="47"/>
      <c r="AS553" s="47"/>
      <c r="AT553" s="47"/>
      <c r="AU553" s="47"/>
      <c r="AV553" s="47"/>
      <c r="AW553" s="47"/>
      <c r="AX553" s="47"/>
      <c r="AY553" s="47"/>
      <c r="AZ553" s="47"/>
      <c r="BA553" s="47"/>
      <c r="BB553" s="47"/>
      <c r="BC553" s="47"/>
      <c r="BD553" s="47"/>
      <c r="BE553" s="47"/>
      <c r="BF553" s="45"/>
      <c r="BG553" s="48"/>
      <c r="BH553" s="48"/>
      <c r="BI553" s="48"/>
      <c r="BJ553" s="48"/>
      <c r="BK553" s="48"/>
      <c r="BL553" s="48"/>
      <c r="BM553" s="48"/>
      <c r="BN553" s="45"/>
      <c r="BO553" s="45"/>
      <c r="BP553" s="45"/>
      <c r="BQ553" s="45"/>
      <c r="BR553" s="45"/>
      <c r="BS553" s="45"/>
      <c r="BT553" s="45"/>
      <c r="BU553" s="45"/>
      <c r="BV553" s="45"/>
      <c r="BW553" s="45"/>
      <c r="BX553" s="45"/>
      <c r="BY553" s="45"/>
      <c r="BZ553" s="45"/>
      <c r="CA553" s="45"/>
      <c r="CB553" s="45"/>
      <c r="CC553" s="45"/>
      <c r="CD553" s="45"/>
    </row>
    <row r="554" spans="1:82" s="2" customFormat="1" ht="79.95" customHeight="1">
      <c r="A554" s="39"/>
      <c r="B554" s="57" t="s">
        <v>1301</v>
      </c>
      <c r="C554" s="58" t="s">
        <v>17</v>
      </c>
      <c r="D554" s="59" t="s">
        <v>1479</v>
      </c>
      <c r="E554" s="60" t="s">
        <v>1480</v>
      </c>
      <c r="F554" s="93"/>
      <c r="G554" s="60"/>
      <c r="H554" s="61"/>
      <c r="I554" s="66" t="s">
        <v>886</v>
      </c>
      <c r="J554" s="69" t="s">
        <v>1481</v>
      </c>
      <c r="K554" s="64">
        <v>155</v>
      </c>
      <c r="L554" s="65"/>
      <c r="M554" s="45"/>
      <c r="N554" s="23"/>
      <c r="O554" s="22"/>
      <c r="P554" s="22"/>
      <c r="Q554" s="22"/>
      <c r="R554" s="23"/>
      <c r="S554" s="23"/>
      <c r="T554" s="23"/>
      <c r="U554" s="23"/>
      <c r="V554" s="23"/>
      <c r="W554" s="23"/>
      <c r="X554" s="23"/>
      <c r="Y554" s="23"/>
      <c r="Z554" s="13"/>
      <c r="AA554" s="47"/>
      <c r="AB554" s="47"/>
      <c r="AC554" s="47"/>
      <c r="AD554" s="47"/>
      <c r="AE554" s="47"/>
      <c r="AF554" s="47"/>
      <c r="AG554" s="47"/>
      <c r="AH554" s="47"/>
      <c r="AI554" s="47"/>
      <c r="AJ554" s="47"/>
      <c r="AK554" s="47"/>
      <c r="AL554" s="47"/>
      <c r="AM554" s="47"/>
      <c r="AN554" s="47"/>
      <c r="AO554" s="47"/>
      <c r="AP554" s="47"/>
      <c r="AQ554" s="47"/>
      <c r="AR554" s="47"/>
      <c r="AS554" s="47"/>
      <c r="AT554" s="47"/>
      <c r="AU554" s="47"/>
      <c r="AV554" s="47"/>
      <c r="AW554" s="47"/>
      <c r="AX554" s="47"/>
      <c r="AY554" s="47"/>
      <c r="AZ554" s="47"/>
      <c r="BA554" s="47"/>
      <c r="BB554" s="47"/>
      <c r="BC554" s="47"/>
      <c r="BD554" s="47"/>
      <c r="BE554" s="47"/>
      <c r="BF554" s="45"/>
      <c r="BG554" s="48"/>
      <c r="BH554" s="48"/>
      <c r="BI554" s="48"/>
      <c r="BJ554" s="48"/>
      <c r="BK554" s="48"/>
      <c r="BL554" s="48"/>
      <c r="BM554" s="48"/>
      <c r="BN554" s="45"/>
      <c r="BO554" s="45"/>
      <c r="BP554" s="45"/>
      <c r="BQ554" s="45"/>
      <c r="BR554" s="45"/>
      <c r="BS554" s="45"/>
      <c r="BT554" s="45"/>
      <c r="BU554" s="45"/>
      <c r="BV554" s="45"/>
      <c r="BW554" s="45"/>
      <c r="BX554" s="45"/>
      <c r="BY554" s="45"/>
      <c r="BZ554" s="45"/>
      <c r="CA554" s="45"/>
      <c r="CB554" s="45"/>
      <c r="CC554" s="45"/>
      <c r="CD554" s="45"/>
    </row>
    <row r="555" spans="1:82" s="2" customFormat="1" ht="79.95" customHeight="1">
      <c r="A555" s="39"/>
      <c r="B555" s="57" t="s">
        <v>1301</v>
      </c>
      <c r="C555" s="58" t="s">
        <v>17</v>
      </c>
      <c r="D555" s="59" t="s">
        <v>1482</v>
      </c>
      <c r="E555" s="60" t="s">
        <v>1477</v>
      </c>
      <c r="F555" s="93"/>
      <c r="G555" s="60"/>
      <c r="H555" s="61"/>
      <c r="I555" s="66" t="s">
        <v>886</v>
      </c>
      <c r="J555" s="69" t="s">
        <v>1483</v>
      </c>
      <c r="K555" s="64">
        <v>155</v>
      </c>
      <c r="L555" s="65"/>
      <c r="M555" s="45"/>
      <c r="N555" s="23"/>
      <c r="O555" s="22"/>
      <c r="P555" s="22"/>
      <c r="Q555" s="22"/>
      <c r="R555" s="23"/>
      <c r="S555" s="23"/>
      <c r="T555" s="23"/>
      <c r="U555" s="23"/>
      <c r="V555" s="23"/>
      <c r="W555" s="23"/>
      <c r="X555" s="23"/>
      <c r="Y555" s="23"/>
      <c r="Z555" s="13"/>
      <c r="AA555" s="47"/>
      <c r="AB555" s="47"/>
      <c r="AC555" s="47"/>
      <c r="AD555" s="47"/>
      <c r="AE555" s="47"/>
      <c r="AF555" s="47"/>
      <c r="AG555" s="47"/>
      <c r="AH555" s="47"/>
      <c r="AI555" s="47"/>
      <c r="AJ555" s="47"/>
      <c r="AK555" s="47"/>
      <c r="AL555" s="47"/>
      <c r="AM555" s="47"/>
      <c r="AN555" s="47"/>
      <c r="AO555" s="47"/>
      <c r="AP555" s="47"/>
      <c r="AQ555" s="47"/>
      <c r="AR555" s="47"/>
      <c r="AS555" s="47"/>
      <c r="AT555" s="47"/>
      <c r="AU555" s="47"/>
      <c r="AV555" s="47"/>
      <c r="AW555" s="47"/>
      <c r="AX555" s="47"/>
      <c r="AY555" s="47"/>
      <c r="AZ555" s="47"/>
      <c r="BA555" s="47"/>
      <c r="BB555" s="47"/>
      <c r="BC555" s="47"/>
      <c r="BD555" s="47"/>
      <c r="BE555" s="47"/>
      <c r="BF555" s="45"/>
      <c r="BG555" s="48"/>
      <c r="BH555" s="48"/>
      <c r="BI555" s="48"/>
      <c r="BJ555" s="48"/>
      <c r="BK555" s="48"/>
      <c r="BL555" s="48"/>
      <c r="BM555" s="48"/>
      <c r="BN555" s="45"/>
      <c r="BO555" s="45"/>
      <c r="BP555" s="45"/>
      <c r="BQ555" s="45"/>
      <c r="BR555" s="45"/>
      <c r="BS555" s="45"/>
      <c r="BT555" s="45"/>
      <c r="BU555" s="45"/>
      <c r="BV555" s="45"/>
      <c r="BW555" s="45"/>
      <c r="BX555" s="45"/>
      <c r="BY555" s="45"/>
      <c r="BZ555" s="45"/>
      <c r="CA555" s="45"/>
      <c r="CB555" s="45"/>
      <c r="CC555" s="45"/>
      <c r="CD555" s="45"/>
    </row>
    <row r="556" spans="1:82" s="2" customFormat="1" ht="79.95" customHeight="1">
      <c r="A556" s="39"/>
      <c r="B556" s="57" t="s">
        <v>1301</v>
      </c>
      <c r="C556" s="58" t="s">
        <v>17</v>
      </c>
      <c r="D556" s="59" t="s">
        <v>1484</v>
      </c>
      <c r="E556" s="60" t="s">
        <v>1436</v>
      </c>
      <c r="F556" s="93"/>
      <c r="G556" s="60"/>
      <c r="H556" s="61"/>
      <c r="I556" s="66" t="s">
        <v>886</v>
      </c>
      <c r="J556" s="69" t="s">
        <v>1485</v>
      </c>
      <c r="K556" s="64">
        <v>30</v>
      </c>
      <c r="L556" s="65"/>
      <c r="M556" s="45"/>
      <c r="N556" s="23"/>
      <c r="O556" s="22"/>
      <c r="P556" s="22"/>
      <c r="Q556" s="22"/>
      <c r="R556" s="23"/>
      <c r="S556" s="23"/>
      <c r="T556" s="23"/>
      <c r="U556" s="23"/>
      <c r="V556" s="23"/>
      <c r="W556" s="23"/>
      <c r="X556" s="23"/>
      <c r="Y556" s="23"/>
      <c r="Z556" s="13"/>
      <c r="AA556" s="47"/>
      <c r="AB556" s="47"/>
      <c r="AC556" s="47"/>
      <c r="AD556" s="47"/>
      <c r="AE556" s="47"/>
      <c r="AF556" s="47"/>
      <c r="AG556" s="47"/>
      <c r="AH556" s="47"/>
      <c r="AI556" s="47"/>
      <c r="AJ556" s="47"/>
      <c r="AK556" s="47"/>
      <c r="AL556" s="47"/>
      <c r="AM556" s="47"/>
      <c r="AN556" s="47"/>
      <c r="AO556" s="47"/>
      <c r="AP556" s="47"/>
      <c r="AQ556" s="47"/>
      <c r="AR556" s="47"/>
      <c r="AS556" s="47"/>
      <c r="AT556" s="47"/>
      <c r="AU556" s="47"/>
      <c r="AV556" s="47"/>
      <c r="AW556" s="47"/>
      <c r="AX556" s="47"/>
      <c r="AY556" s="47"/>
      <c r="AZ556" s="47"/>
      <c r="BA556" s="47"/>
      <c r="BB556" s="47"/>
      <c r="BC556" s="47"/>
      <c r="BD556" s="47"/>
      <c r="BE556" s="47"/>
      <c r="BF556" s="45"/>
      <c r="BG556" s="48"/>
      <c r="BH556" s="48"/>
      <c r="BI556" s="48"/>
      <c r="BJ556" s="48"/>
      <c r="BK556" s="48"/>
      <c r="BL556" s="48"/>
      <c r="BM556" s="48"/>
      <c r="BN556" s="45"/>
      <c r="BO556" s="45"/>
      <c r="BP556" s="45"/>
      <c r="BQ556" s="45"/>
      <c r="BR556" s="45"/>
      <c r="BS556" s="45"/>
      <c r="BT556" s="45"/>
      <c r="BU556" s="45"/>
      <c r="BV556" s="45"/>
      <c r="BW556" s="45"/>
      <c r="BX556" s="45"/>
      <c r="BY556" s="45"/>
      <c r="BZ556" s="45"/>
      <c r="CA556" s="45"/>
      <c r="CB556" s="45"/>
      <c r="CC556" s="45"/>
      <c r="CD556" s="45"/>
    </row>
    <row r="557" spans="1:82" s="2" customFormat="1" ht="79.95" customHeight="1">
      <c r="A557" s="39"/>
      <c r="B557" s="57" t="s">
        <v>1301</v>
      </c>
      <c r="C557" s="58" t="s">
        <v>17</v>
      </c>
      <c r="D557" s="59" t="s">
        <v>1486</v>
      </c>
      <c r="E557" s="60" t="s">
        <v>1436</v>
      </c>
      <c r="F557" s="93"/>
      <c r="G557" s="60"/>
      <c r="H557" s="61"/>
      <c r="I557" s="66" t="s">
        <v>886</v>
      </c>
      <c r="J557" s="69" t="s">
        <v>1487</v>
      </c>
      <c r="K557" s="64">
        <v>33</v>
      </c>
      <c r="L557" s="65"/>
      <c r="M557" s="45"/>
      <c r="N557" s="23"/>
      <c r="O557" s="22"/>
      <c r="P557" s="22"/>
      <c r="Q557" s="22"/>
      <c r="R557" s="23"/>
      <c r="S557" s="23"/>
      <c r="T557" s="23"/>
      <c r="U557" s="23"/>
      <c r="V557" s="23"/>
      <c r="W557" s="23"/>
      <c r="X557" s="23"/>
      <c r="Y557" s="23"/>
      <c r="Z557" s="13"/>
      <c r="AA557" s="47"/>
      <c r="AB557" s="47"/>
      <c r="AC557" s="47"/>
      <c r="AD557" s="47"/>
      <c r="AE557" s="47"/>
      <c r="AF557" s="47"/>
      <c r="AG557" s="47"/>
      <c r="AH557" s="47"/>
      <c r="AI557" s="47"/>
      <c r="AJ557" s="47"/>
      <c r="AK557" s="47"/>
      <c r="AL557" s="47"/>
      <c r="AM557" s="47"/>
      <c r="AN557" s="47"/>
      <c r="AO557" s="47"/>
      <c r="AP557" s="47"/>
      <c r="AQ557" s="47"/>
      <c r="AR557" s="47"/>
      <c r="AS557" s="47"/>
      <c r="AT557" s="47"/>
      <c r="AU557" s="47"/>
      <c r="AV557" s="47"/>
      <c r="AW557" s="47"/>
      <c r="AX557" s="47"/>
      <c r="AY557" s="47"/>
      <c r="AZ557" s="47"/>
      <c r="BA557" s="47"/>
      <c r="BB557" s="47"/>
      <c r="BC557" s="47"/>
      <c r="BD557" s="47"/>
      <c r="BE557" s="47"/>
      <c r="BF557" s="45"/>
      <c r="BG557" s="48"/>
      <c r="BH557" s="48"/>
      <c r="BI557" s="48"/>
      <c r="BJ557" s="48"/>
      <c r="BK557" s="48"/>
      <c r="BL557" s="48"/>
      <c r="BM557" s="48"/>
      <c r="BN557" s="45"/>
      <c r="BO557" s="45"/>
      <c r="BP557" s="45"/>
      <c r="BQ557" s="45"/>
      <c r="BR557" s="45"/>
      <c r="BS557" s="45"/>
      <c r="BT557" s="45"/>
      <c r="BU557" s="45"/>
      <c r="BV557" s="45"/>
      <c r="BW557" s="45"/>
      <c r="BX557" s="45"/>
      <c r="BY557" s="45"/>
      <c r="BZ557" s="45"/>
      <c r="CA557" s="45"/>
      <c r="CB557" s="45"/>
      <c r="CC557" s="45"/>
      <c r="CD557" s="45"/>
    </row>
    <row r="558" spans="1:82" s="2" customFormat="1" ht="79.95" customHeight="1">
      <c r="A558" s="39"/>
      <c r="B558" s="57" t="s">
        <v>1301</v>
      </c>
      <c r="C558" s="58" t="s">
        <v>17</v>
      </c>
      <c r="D558" s="59" t="s">
        <v>1488</v>
      </c>
      <c r="E558" s="60" t="s">
        <v>1436</v>
      </c>
      <c r="F558" s="93"/>
      <c r="G558" s="60"/>
      <c r="H558" s="61"/>
      <c r="I558" s="66" t="s">
        <v>886</v>
      </c>
      <c r="J558" s="69" t="s">
        <v>1489</v>
      </c>
      <c r="K558" s="64">
        <v>476</v>
      </c>
      <c r="L558" s="65"/>
      <c r="M558" s="45"/>
      <c r="N558" s="23"/>
      <c r="O558" s="22"/>
      <c r="P558" s="22"/>
      <c r="Q558" s="22"/>
      <c r="R558" s="23"/>
      <c r="S558" s="23"/>
      <c r="T558" s="23"/>
      <c r="U558" s="23"/>
      <c r="V558" s="23"/>
      <c r="W558" s="23"/>
      <c r="X558" s="23"/>
      <c r="Y558" s="23"/>
      <c r="Z558" s="13"/>
      <c r="AA558" s="47"/>
      <c r="AB558" s="47"/>
      <c r="AC558" s="47"/>
      <c r="AD558" s="47"/>
      <c r="AE558" s="47"/>
      <c r="AF558" s="47"/>
      <c r="AG558" s="47"/>
      <c r="AH558" s="47"/>
      <c r="AI558" s="47"/>
      <c r="AJ558" s="47"/>
      <c r="AK558" s="47"/>
      <c r="AL558" s="47"/>
      <c r="AM558" s="47"/>
      <c r="AN558" s="47"/>
      <c r="AO558" s="47"/>
      <c r="AP558" s="47"/>
      <c r="AQ558" s="47"/>
      <c r="AR558" s="47"/>
      <c r="AS558" s="47"/>
      <c r="AT558" s="47"/>
      <c r="AU558" s="47"/>
      <c r="AV558" s="47"/>
      <c r="AW558" s="47"/>
      <c r="AX558" s="47"/>
      <c r="AY558" s="47"/>
      <c r="AZ558" s="47"/>
      <c r="BA558" s="47"/>
      <c r="BB558" s="47"/>
      <c r="BC558" s="47"/>
      <c r="BD558" s="47"/>
      <c r="BE558" s="47"/>
      <c r="BF558" s="45"/>
      <c r="BG558" s="48"/>
      <c r="BH558" s="48"/>
      <c r="BI558" s="48"/>
      <c r="BJ558" s="48"/>
      <c r="BK558" s="48"/>
      <c r="BL558" s="48"/>
      <c r="BM558" s="48"/>
      <c r="BN558" s="45"/>
      <c r="BO558" s="45"/>
      <c r="BP558" s="45"/>
      <c r="BQ558" s="45"/>
      <c r="BR558" s="45"/>
      <c r="BS558" s="45"/>
      <c r="BT558" s="45"/>
      <c r="BU558" s="45"/>
      <c r="BV558" s="45"/>
      <c r="BW558" s="45"/>
      <c r="BX558" s="45"/>
      <c r="BY558" s="45"/>
      <c r="BZ558" s="45"/>
      <c r="CA558" s="45"/>
      <c r="CB558" s="45"/>
      <c r="CC558" s="45"/>
      <c r="CD558" s="45"/>
    </row>
    <row r="559" spans="1:82" s="2" customFormat="1" ht="79.95" customHeight="1">
      <c r="A559" s="39"/>
      <c r="B559" s="57" t="s">
        <v>1301</v>
      </c>
      <c r="C559" s="58" t="s">
        <v>17</v>
      </c>
      <c r="D559" s="59" t="s">
        <v>1490</v>
      </c>
      <c r="E559" s="60" t="s">
        <v>1436</v>
      </c>
      <c r="F559" s="93"/>
      <c r="G559" s="60"/>
      <c r="H559" s="61"/>
      <c r="I559" s="66" t="s">
        <v>886</v>
      </c>
      <c r="J559" s="69" t="s">
        <v>1489</v>
      </c>
      <c r="K559" s="64">
        <v>30</v>
      </c>
      <c r="L559" s="65"/>
      <c r="M559" s="45"/>
      <c r="N559" s="23"/>
      <c r="O559" s="22"/>
      <c r="P559" s="22"/>
      <c r="Q559" s="22"/>
      <c r="R559" s="23"/>
      <c r="S559" s="23"/>
      <c r="T559" s="23"/>
      <c r="U559" s="23"/>
      <c r="V559" s="23"/>
      <c r="W559" s="23"/>
      <c r="X559" s="23"/>
      <c r="Y559" s="23"/>
      <c r="Z559" s="13"/>
      <c r="AA559" s="47"/>
      <c r="AB559" s="47"/>
      <c r="AC559" s="47"/>
      <c r="AD559" s="47"/>
      <c r="AE559" s="47"/>
      <c r="AF559" s="47"/>
      <c r="AG559" s="47"/>
      <c r="AH559" s="47"/>
      <c r="AI559" s="47"/>
      <c r="AJ559" s="47"/>
      <c r="AK559" s="47"/>
      <c r="AL559" s="47"/>
      <c r="AM559" s="47"/>
      <c r="AN559" s="47"/>
      <c r="AO559" s="47"/>
      <c r="AP559" s="47"/>
      <c r="AQ559" s="47"/>
      <c r="AR559" s="47"/>
      <c r="AS559" s="47"/>
      <c r="AT559" s="47"/>
      <c r="AU559" s="47"/>
      <c r="AV559" s="47"/>
      <c r="AW559" s="47"/>
      <c r="AX559" s="47"/>
      <c r="AY559" s="47"/>
      <c r="AZ559" s="47"/>
      <c r="BA559" s="47"/>
      <c r="BB559" s="47"/>
      <c r="BC559" s="47"/>
      <c r="BD559" s="47"/>
      <c r="BE559" s="47"/>
      <c r="BF559" s="45"/>
      <c r="BG559" s="48"/>
      <c r="BH559" s="48"/>
      <c r="BI559" s="48"/>
      <c r="BJ559" s="48"/>
      <c r="BK559" s="48"/>
      <c r="BL559" s="48"/>
      <c r="BM559" s="48"/>
      <c r="BN559" s="45"/>
      <c r="BO559" s="45"/>
      <c r="BP559" s="45"/>
      <c r="BQ559" s="45"/>
      <c r="BR559" s="45"/>
      <c r="BS559" s="45"/>
      <c r="BT559" s="45"/>
      <c r="BU559" s="45"/>
      <c r="BV559" s="45"/>
      <c r="BW559" s="45"/>
      <c r="BX559" s="45"/>
      <c r="BY559" s="45"/>
      <c r="BZ559" s="45"/>
      <c r="CA559" s="45"/>
      <c r="CB559" s="45"/>
      <c r="CC559" s="45"/>
      <c r="CD559" s="45"/>
    </row>
    <row r="560" spans="1:82" s="2" customFormat="1" ht="79.95" customHeight="1">
      <c r="A560" s="39"/>
      <c r="B560" s="57" t="s">
        <v>1301</v>
      </c>
      <c r="C560" s="58" t="s">
        <v>17</v>
      </c>
      <c r="D560" s="59" t="s">
        <v>1491</v>
      </c>
      <c r="E560" s="60" t="s">
        <v>1436</v>
      </c>
      <c r="F560" s="93"/>
      <c r="G560" s="60"/>
      <c r="H560" s="61"/>
      <c r="I560" s="66" t="s">
        <v>886</v>
      </c>
      <c r="J560" s="69" t="s">
        <v>1492</v>
      </c>
      <c r="K560" s="64">
        <v>30</v>
      </c>
      <c r="L560" s="65"/>
      <c r="M560" s="45"/>
      <c r="N560" s="23"/>
      <c r="O560" s="22"/>
      <c r="P560" s="22"/>
      <c r="Q560" s="22"/>
      <c r="R560" s="23"/>
      <c r="S560" s="23"/>
      <c r="T560" s="23"/>
      <c r="U560" s="23"/>
      <c r="V560" s="23"/>
      <c r="W560" s="23"/>
      <c r="X560" s="23"/>
      <c r="Y560" s="23"/>
      <c r="Z560" s="13"/>
      <c r="AA560" s="47"/>
      <c r="AB560" s="47"/>
      <c r="AC560" s="47"/>
      <c r="AD560" s="47"/>
      <c r="AE560" s="47"/>
      <c r="AF560" s="47"/>
      <c r="AG560" s="47"/>
      <c r="AH560" s="47"/>
      <c r="AI560" s="47"/>
      <c r="AJ560" s="47"/>
      <c r="AK560" s="47"/>
      <c r="AL560" s="47"/>
      <c r="AM560" s="47"/>
      <c r="AN560" s="47"/>
      <c r="AO560" s="47"/>
      <c r="AP560" s="47"/>
      <c r="AQ560" s="47"/>
      <c r="AR560" s="47"/>
      <c r="AS560" s="47"/>
      <c r="AT560" s="47"/>
      <c r="AU560" s="47"/>
      <c r="AV560" s="47"/>
      <c r="AW560" s="47"/>
      <c r="AX560" s="47"/>
      <c r="AY560" s="47"/>
      <c r="AZ560" s="47"/>
      <c r="BA560" s="47"/>
      <c r="BB560" s="47"/>
      <c r="BC560" s="47"/>
      <c r="BD560" s="47"/>
      <c r="BE560" s="47"/>
      <c r="BF560" s="45"/>
      <c r="BG560" s="48"/>
      <c r="BH560" s="48"/>
      <c r="BI560" s="48"/>
      <c r="BJ560" s="48"/>
      <c r="BK560" s="48"/>
      <c r="BL560" s="48"/>
      <c r="BM560" s="48"/>
      <c r="BN560" s="45"/>
      <c r="BO560" s="45"/>
      <c r="BP560" s="45"/>
      <c r="BQ560" s="45"/>
      <c r="BR560" s="45"/>
      <c r="BS560" s="45"/>
      <c r="BT560" s="45"/>
      <c r="BU560" s="45"/>
      <c r="BV560" s="45"/>
      <c r="BW560" s="45"/>
      <c r="BX560" s="45"/>
      <c r="BY560" s="45"/>
      <c r="BZ560" s="45"/>
      <c r="CA560" s="45"/>
      <c r="CB560" s="45"/>
      <c r="CC560" s="45"/>
      <c r="CD560" s="45"/>
    </row>
    <row r="561" spans="1:82" s="2" customFormat="1" ht="79.95" customHeight="1">
      <c r="A561" s="39"/>
      <c r="B561" s="57" t="s">
        <v>1301</v>
      </c>
      <c r="C561" s="58" t="s">
        <v>17</v>
      </c>
      <c r="D561" s="59" t="s">
        <v>1493</v>
      </c>
      <c r="E561" s="60" t="s">
        <v>1436</v>
      </c>
      <c r="F561" s="93"/>
      <c r="G561" s="60"/>
      <c r="H561" s="61"/>
      <c r="I561" s="66" t="s">
        <v>886</v>
      </c>
      <c r="J561" s="69" t="s">
        <v>1494</v>
      </c>
      <c r="K561" s="64">
        <v>30</v>
      </c>
      <c r="L561" s="65"/>
      <c r="M561" s="45"/>
      <c r="N561" s="23"/>
      <c r="O561" s="22"/>
      <c r="P561" s="22"/>
      <c r="Q561" s="22"/>
      <c r="R561" s="23"/>
      <c r="S561" s="23"/>
      <c r="T561" s="23"/>
      <c r="U561" s="23"/>
      <c r="V561" s="23"/>
      <c r="W561" s="23"/>
      <c r="X561" s="23"/>
      <c r="Y561" s="23"/>
      <c r="Z561" s="13"/>
      <c r="AA561" s="47"/>
      <c r="AB561" s="47"/>
      <c r="AC561" s="47"/>
      <c r="AD561" s="47"/>
      <c r="AE561" s="47"/>
      <c r="AF561" s="47"/>
      <c r="AG561" s="47"/>
      <c r="AH561" s="47"/>
      <c r="AI561" s="47"/>
      <c r="AJ561" s="47"/>
      <c r="AK561" s="47"/>
      <c r="AL561" s="47"/>
      <c r="AM561" s="47"/>
      <c r="AN561" s="47"/>
      <c r="AO561" s="47"/>
      <c r="AP561" s="47"/>
      <c r="AQ561" s="47"/>
      <c r="AR561" s="47"/>
      <c r="AS561" s="47"/>
      <c r="AT561" s="47"/>
      <c r="AU561" s="47"/>
      <c r="AV561" s="47"/>
      <c r="AW561" s="47"/>
      <c r="AX561" s="47"/>
      <c r="AY561" s="47"/>
      <c r="AZ561" s="47"/>
      <c r="BA561" s="47"/>
      <c r="BB561" s="47"/>
      <c r="BC561" s="47"/>
      <c r="BD561" s="47"/>
      <c r="BE561" s="47"/>
      <c r="BF561" s="45"/>
      <c r="BG561" s="48"/>
      <c r="BH561" s="48"/>
      <c r="BI561" s="48"/>
      <c r="BJ561" s="48"/>
      <c r="BK561" s="48"/>
      <c r="BL561" s="48"/>
      <c r="BM561" s="48"/>
      <c r="BN561" s="45"/>
      <c r="BO561" s="45"/>
      <c r="BP561" s="45"/>
      <c r="BQ561" s="45"/>
      <c r="BR561" s="45"/>
      <c r="BS561" s="45"/>
      <c r="BT561" s="45"/>
      <c r="BU561" s="45"/>
      <c r="BV561" s="45"/>
      <c r="BW561" s="45"/>
      <c r="BX561" s="45"/>
      <c r="BY561" s="45"/>
      <c r="BZ561" s="45"/>
      <c r="CA561" s="45"/>
      <c r="CB561" s="45"/>
      <c r="CC561" s="45"/>
      <c r="CD561" s="45"/>
    </row>
    <row r="562" spans="1:82" s="39" customFormat="1" ht="79.95" customHeight="1">
      <c r="B562" s="57" t="s">
        <v>1301</v>
      </c>
      <c r="C562" s="58" t="s">
        <v>17</v>
      </c>
      <c r="D562" s="59" t="s">
        <v>1495</v>
      </c>
      <c r="E562" s="60" t="s">
        <v>1436</v>
      </c>
      <c r="F562" s="93"/>
      <c r="G562" s="60"/>
      <c r="H562" s="61"/>
      <c r="I562" s="66" t="s">
        <v>886</v>
      </c>
      <c r="J562" s="69" t="s">
        <v>1496</v>
      </c>
      <c r="K562" s="64">
        <v>19</v>
      </c>
      <c r="L562" s="65"/>
      <c r="M562" s="23"/>
      <c r="N562" s="23"/>
      <c r="O562" s="22"/>
      <c r="P562" s="22"/>
      <c r="Q562" s="22"/>
      <c r="R562" s="23"/>
      <c r="S562" s="23"/>
      <c r="T562" s="23"/>
      <c r="U562" s="23"/>
      <c r="V562" s="23"/>
      <c r="W562" s="23"/>
      <c r="X562" s="23"/>
      <c r="Y562" s="23"/>
      <c r="Z562" s="73"/>
      <c r="AA562" s="67"/>
      <c r="AB562" s="67"/>
      <c r="AC562" s="67"/>
      <c r="AD562" s="67"/>
      <c r="AE562" s="67"/>
      <c r="AF562" s="67"/>
      <c r="AG562" s="67"/>
      <c r="AH562" s="67"/>
      <c r="AI562" s="67"/>
      <c r="AJ562" s="67"/>
      <c r="AK562" s="67"/>
      <c r="AL562" s="67"/>
      <c r="AM562" s="67"/>
      <c r="AN562" s="67"/>
      <c r="AO562" s="67"/>
      <c r="AP562" s="67"/>
      <c r="AQ562" s="67"/>
      <c r="AR562" s="67"/>
      <c r="AS562" s="67"/>
      <c r="AT562" s="67"/>
      <c r="AU562" s="67"/>
      <c r="AV562" s="67"/>
      <c r="AW562" s="67"/>
      <c r="AX562" s="67"/>
      <c r="AY562" s="67"/>
      <c r="AZ562" s="67"/>
      <c r="BA562" s="67"/>
      <c r="BB562" s="67"/>
      <c r="BC562" s="67"/>
      <c r="BD562" s="67"/>
      <c r="BE562" s="67"/>
      <c r="BF562" s="23"/>
      <c r="BG562" s="68"/>
      <c r="BH562" s="68"/>
      <c r="BI562" s="68"/>
      <c r="BJ562" s="68"/>
      <c r="BK562" s="68"/>
      <c r="BL562" s="68"/>
      <c r="BM562" s="68"/>
      <c r="BN562" s="23"/>
      <c r="BO562" s="23"/>
      <c r="BP562" s="23"/>
      <c r="BQ562" s="23"/>
      <c r="BR562" s="23"/>
      <c r="BS562" s="23"/>
      <c r="BT562" s="23"/>
      <c r="BU562" s="23"/>
      <c r="BV562" s="23"/>
      <c r="BW562" s="23"/>
      <c r="BX562" s="23"/>
      <c r="BY562" s="23"/>
      <c r="BZ562" s="23"/>
      <c r="CA562" s="23"/>
      <c r="CB562" s="23"/>
      <c r="CC562" s="23"/>
      <c r="CD562" s="23"/>
    </row>
    <row r="563" spans="1:82" s="2" customFormat="1" ht="79.95" customHeight="1">
      <c r="A563" s="39"/>
      <c r="B563" s="57" t="s">
        <v>1301</v>
      </c>
      <c r="C563" s="58" t="s">
        <v>17</v>
      </c>
      <c r="D563" s="59" t="s">
        <v>1497</v>
      </c>
      <c r="E563" s="60" t="s">
        <v>1436</v>
      </c>
      <c r="F563" s="93"/>
      <c r="G563" s="60"/>
      <c r="H563" s="61"/>
      <c r="I563" s="66" t="s">
        <v>886</v>
      </c>
      <c r="J563" s="101" t="s">
        <v>1498</v>
      </c>
      <c r="K563" s="64">
        <v>47</v>
      </c>
      <c r="L563" s="65"/>
      <c r="M563" s="45"/>
      <c r="N563" s="23"/>
      <c r="O563" s="22"/>
      <c r="P563" s="22"/>
      <c r="Q563" s="22"/>
      <c r="R563" s="23"/>
      <c r="S563" s="23"/>
      <c r="T563" s="23"/>
      <c r="U563" s="23"/>
      <c r="V563" s="23"/>
      <c r="W563" s="23"/>
      <c r="X563" s="23"/>
      <c r="Y563" s="23"/>
      <c r="Z563" s="13"/>
      <c r="AA563" s="47"/>
      <c r="AB563" s="47"/>
      <c r="AC563" s="47"/>
      <c r="AD563" s="47"/>
      <c r="AE563" s="47"/>
      <c r="AF563" s="47"/>
      <c r="AG563" s="47"/>
      <c r="AH563" s="47"/>
      <c r="AI563" s="47"/>
      <c r="AJ563" s="47"/>
      <c r="AK563" s="47"/>
      <c r="AL563" s="47"/>
      <c r="AM563" s="47"/>
      <c r="AN563" s="47"/>
      <c r="AO563" s="47"/>
      <c r="AP563" s="47"/>
      <c r="AQ563" s="47"/>
      <c r="AR563" s="47"/>
      <c r="AS563" s="47"/>
      <c r="AT563" s="47"/>
      <c r="AU563" s="47"/>
      <c r="AV563" s="47"/>
      <c r="AW563" s="47"/>
      <c r="AX563" s="47"/>
      <c r="AY563" s="47"/>
      <c r="AZ563" s="47"/>
      <c r="BA563" s="47"/>
      <c r="BB563" s="47"/>
      <c r="BC563" s="47"/>
      <c r="BD563" s="47"/>
      <c r="BE563" s="47"/>
      <c r="BF563" s="45"/>
      <c r="BG563" s="48"/>
      <c r="BH563" s="48"/>
      <c r="BI563" s="48"/>
      <c r="BJ563" s="48"/>
      <c r="BK563" s="48"/>
      <c r="BL563" s="48"/>
      <c r="BM563" s="48"/>
      <c r="BN563" s="45"/>
      <c r="BO563" s="45"/>
      <c r="BP563" s="45"/>
      <c r="BQ563" s="45"/>
      <c r="BR563" s="45"/>
      <c r="BS563" s="45"/>
      <c r="BT563" s="45"/>
      <c r="BU563" s="45"/>
      <c r="BV563" s="45"/>
      <c r="BW563" s="45"/>
      <c r="BX563" s="45"/>
      <c r="BY563" s="45"/>
      <c r="BZ563" s="45"/>
      <c r="CA563" s="45"/>
      <c r="CB563" s="45"/>
      <c r="CC563" s="45"/>
      <c r="CD563" s="45"/>
    </row>
    <row r="564" spans="1:82" s="2" customFormat="1" ht="79.95" customHeight="1">
      <c r="A564" s="39"/>
      <c r="B564" s="57" t="s">
        <v>1301</v>
      </c>
      <c r="C564" s="58" t="s">
        <v>17</v>
      </c>
      <c r="D564" s="59" t="s">
        <v>1499</v>
      </c>
      <c r="E564" s="60" t="s">
        <v>1436</v>
      </c>
      <c r="F564" s="93"/>
      <c r="G564" s="60"/>
      <c r="H564" s="61"/>
      <c r="I564" s="66" t="s">
        <v>886</v>
      </c>
      <c r="J564" s="101" t="s">
        <v>1500</v>
      </c>
      <c r="K564" s="64">
        <v>34</v>
      </c>
      <c r="L564" s="65"/>
      <c r="M564" s="45"/>
      <c r="N564" s="23"/>
      <c r="O564" s="22"/>
      <c r="P564" s="22"/>
      <c r="Q564" s="22"/>
      <c r="R564" s="23"/>
      <c r="S564" s="23"/>
      <c r="T564" s="23"/>
      <c r="U564" s="23"/>
      <c r="V564" s="23"/>
      <c r="W564" s="23"/>
      <c r="X564" s="23"/>
      <c r="Y564" s="23"/>
      <c r="Z564" s="13"/>
      <c r="AA564" s="47"/>
      <c r="AB564" s="47"/>
      <c r="AC564" s="47"/>
      <c r="AD564" s="47"/>
      <c r="AE564" s="47"/>
      <c r="AF564" s="47"/>
      <c r="AG564" s="47"/>
      <c r="AH564" s="47"/>
      <c r="AI564" s="47"/>
      <c r="AJ564" s="47"/>
      <c r="AK564" s="47"/>
      <c r="AL564" s="47"/>
      <c r="AM564" s="47"/>
      <c r="AN564" s="47"/>
      <c r="AO564" s="47"/>
      <c r="AP564" s="47"/>
      <c r="AQ564" s="47"/>
      <c r="AR564" s="47"/>
      <c r="AS564" s="47"/>
      <c r="AT564" s="47"/>
      <c r="AU564" s="47"/>
      <c r="AV564" s="47"/>
      <c r="AW564" s="47"/>
      <c r="AX564" s="47"/>
      <c r="AY564" s="47"/>
      <c r="AZ564" s="47"/>
      <c r="BA564" s="47"/>
      <c r="BB564" s="47"/>
      <c r="BC564" s="47"/>
      <c r="BD564" s="47"/>
      <c r="BE564" s="47"/>
      <c r="BF564" s="45"/>
      <c r="BG564" s="48"/>
      <c r="BH564" s="48"/>
      <c r="BI564" s="48"/>
      <c r="BJ564" s="48"/>
      <c r="BK564" s="48"/>
      <c r="BL564" s="48"/>
      <c r="BM564" s="48"/>
      <c r="BN564" s="45"/>
      <c r="BO564" s="45"/>
      <c r="BP564" s="45"/>
      <c r="BQ564" s="45"/>
      <c r="BR564" s="45"/>
      <c r="BS564" s="45"/>
      <c r="BT564" s="45"/>
      <c r="BU564" s="45"/>
      <c r="BV564" s="45"/>
      <c r="BW564" s="45"/>
      <c r="BX564" s="45"/>
      <c r="BY564" s="45"/>
      <c r="BZ564" s="45"/>
      <c r="CA564" s="45"/>
      <c r="CB564" s="45"/>
      <c r="CC564" s="45"/>
      <c r="CD564" s="45"/>
    </row>
    <row r="565" spans="1:82" s="2" customFormat="1" ht="79.95" customHeight="1">
      <c r="A565" s="39"/>
      <c r="B565" s="57" t="s">
        <v>1301</v>
      </c>
      <c r="C565" s="58" t="s">
        <v>17</v>
      </c>
      <c r="D565" s="59" t="s">
        <v>1501</v>
      </c>
      <c r="E565" s="60" t="s">
        <v>1436</v>
      </c>
      <c r="F565" s="93"/>
      <c r="G565" s="60"/>
      <c r="H565" s="61"/>
      <c r="I565" s="66" t="s">
        <v>886</v>
      </c>
      <c r="J565" s="69" t="s">
        <v>1502</v>
      </c>
      <c r="K565" s="64">
        <v>34</v>
      </c>
      <c r="L565" s="65"/>
      <c r="M565" s="45"/>
      <c r="N565" s="23"/>
      <c r="O565" s="22"/>
      <c r="P565" s="22"/>
      <c r="Q565" s="22"/>
      <c r="R565" s="23"/>
      <c r="S565" s="23"/>
      <c r="T565" s="23"/>
      <c r="U565" s="23"/>
      <c r="V565" s="23"/>
      <c r="W565" s="23"/>
      <c r="X565" s="23"/>
      <c r="Y565" s="23"/>
      <c r="Z565" s="13"/>
      <c r="AA565" s="47"/>
      <c r="AB565" s="47"/>
      <c r="AC565" s="47"/>
      <c r="AD565" s="47"/>
      <c r="AE565" s="47"/>
      <c r="AF565" s="47"/>
      <c r="AG565" s="47"/>
      <c r="AH565" s="47"/>
      <c r="AI565" s="47"/>
      <c r="AJ565" s="47"/>
      <c r="AK565" s="47"/>
      <c r="AL565" s="47"/>
      <c r="AM565" s="47"/>
      <c r="AN565" s="47"/>
      <c r="AO565" s="47"/>
      <c r="AP565" s="47"/>
      <c r="AQ565" s="47"/>
      <c r="AR565" s="47"/>
      <c r="AS565" s="47"/>
      <c r="AT565" s="47"/>
      <c r="AU565" s="47"/>
      <c r="AV565" s="47"/>
      <c r="AW565" s="47"/>
      <c r="AX565" s="47"/>
      <c r="AY565" s="47"/>
      <c r="AZ565" s="47"/>
      <c r="BA565" s="47"/>
      <c r="BB565" s="47"/>
      <c r="BC565" s="47"/>
      <c r="BD565" s="47"/>
      <c r="BE565" s="47"/>
      <c r="BF565" s="45"/>
      <c r="BG565" s="48"/>
      <c r="BH565" s="48"/>
      <c r="BI565" s="48"/>
      <c r="BJ565" s="48"/>
      <c r="BK565" s="48"/>
      <c r="BL565" s="48"/>
      <c r="BM565" s="48"/>
      <c r="BN565" s="45"/>
      <c r="BO565" s="45"/>
      <c r="BP565" s="45"/>
      <c r="BQ565" s="45"/>
      <c r="BR565" s="45"/>
      <c r="BS565" s="45"/>
      <c r="BT565" s="45"/>
      <c r="BU565" s="45"/>
      <c r="BV565" s="45"/>
      <c r="BW565" s="45"/>
      <c r="BX565" s="45"/>
      <c r="BY565" s="45"/>
      <c r="BZ565" s="45"/>
      <c r="CA565" s="45"/>
      <c r="CB565" s="45"/>
      <c r="CC565" s="45"/>
      <c r="CD565" s="45"/>
    </row>
    <row r="566" spans="1:82" s="2" customFormat="1" ht="79.95" customHeight="1">
      <c r="A566" s="39"/>
      <c r="B566" s="57" t="s">
        <v>1301</v>
      </c>
      <c r="C566" s="58" t="s">
        <v>17</v>
      </c>
      <c r="D566" s="59" t="s">
        <v>1503</v>
      </c>
      <c r="E566" s="60" t="s">
        <v>1436</v>
      </c>
      <c r="F566" s="93"/>
      <c r="G566" s="60"/>
      <c r="H566" s="61"/>
      <c r="I566" s="66" t="s">
        <v>886</v>
      </c>
      <c r="J566" s="69" t="s">
        <v>1504</v>
      </c>
      <c r="K566" s="64">
        <v>75</v>
      </c>
      <c r="L566" s="65"/>
      <c r="M566" s="45"/>
      <c r="N566" s="23"/>
      <c r="O566" s="22"/>
      <c r="P566" s="22"/>
      <c r="Q566" s="22"/>
      <c r="R566" s="23"/>
      <c r="S566" s="23"/>
      <c r="T566" s="23"/>
      <c r="U566" s="23"/>
      <c r="V566" s="23"/>
      <c r="W566" s="23"/>
      <c r="X566" s="23"/>
      <c r="Y566" s="23"/>
      <c r="Z566" s="13"/>
      <c r="AA566" s="47"/>
      <c r="AB566" s="47"/>
      <c r="AC566" s="47"/>
      <c r="AD566" s="47"/>
      <c r="AE566" s="47"/>
      <c r="AF566" s="47"/>
      <c r="AG566" s="47"/>
      <c r="AH566" s="47"/>
      <c r="AI566" s="47"/>
      <c r="AJ566" s="47"/>
      <c r="AK566" s="47"/>
      <c r="AL566" s="47"/>
      <c r="AM566" s="47"/>
      <c r="AN566" s="47"/>
      <c r="AO566" s="47"/>
      <c r="AP566" s="47"/>
      <c r="AQ566" s="47"/>
      <c r="AR566" s="47"/>
      <c r="AS566" s="47"/>
      <c r="AT566" s="47"/>
      <c r="AU566" s="47"/>
      <c r="AV566" s="47"/>
      <c r="AW566" s="47"/>
      <c r="AX566" s="47"/>
      <c r="AY566" s="47"/>
      <c r="AZ566" s="47"/>
      <c r="BA566" s="47"/>
      <c r="BB566" s="47"/>
      <c r="BC566" s="47"/>
      <c r="BD566" s="47"/>
      <c r="BE566" s="47"/>
      <c r="BF566" s="45"/>
      <c r="BG566" s="48"/>
      <c r="BH566" s="48"/>
      <c r="BI566" s="48"/>
      <c r="BJ566" s="48"/>
      <c r="BK566" s="48"/>
      <c r="BL566" s="48"/>
      <c r="BM566" s="48"/>
      <c r="BN566" s="45"/>
      <c r="BO566" s="45"/>
      <c r="BP566" s="45"/>
      <c r="BQ566" s="45"/>
      <c r="BR566" s="45"/>
      <c r="BS566" s="45"/>
      <c r="BT566" s="45"/>
      <c r="BU566" s="45"/>
      <c r="BV566" s="45"/>
      <c r="BW566" s="45"/>
      <c r="BX566" s="45"/>
      <c r="BY566" s="45"/>
      <c r="BZ566" s="45"/>
      <c r="CA566" s="45"/>
      <c r="CB566" s="45"/>
      <c r="CC566" s="45"/>
      <c r="CD566" s="45"/>
    </row>
    <row r="567" spans="1:82" s="2" customFormat="1" ht="79.95" customHeight="1">
      <c r="A567" s="39"/>
      <c r="B567" s="57" t="s">
        <v>1301</v>
      </c>
      <c r="C567" s="58" t="s">
        <v>17</v>
      </c>
      <c r="D567" s="59" t="s">
        <v>1505</v>
      </c>
      <c r="E567" s="60" t="s">
        <v>1506</v>
      </c>
      <c r="F567" s="93"/>
      <c r="G567" s="60"/>
      <c r="H567" s="61"/>
      <c r="I567" s="66" t="s">
        <v>886</v>
      </c>
      <c r="J567" s="69" t="s">
        <v>1507</v>
      </c>
      <c r="K567" s="64">
        <v>31</v>
      </c>
      <c r="L567" s="65"/>
      <c r="M567" s="45"/>
      <c r="N567" s="23"/>
      <c r="O567" s="22"/>
      <c r="P567" s="22"/>
      <c r="Q567" s="22"/>
      <c r="R567" s="23"/>
      <c r="S567" s="23"/>
      <c r="T567" s="23"/>
      <c r="U567" s="23"/>
      <c r="V567" s="23"/>
      <c r="W567" s="23"/>
      <c r="X567" s="23"/>
      <c r="Y567" s="23"/>
      <c r="Z567" s="13"/>
      <c r="AA567" s="47"/>
      <c r="AB567" s="47"/>
      <c r="AC567" s="47"/>
      <c r="AD567" s="47"/>
      <c r="AE567" s="47"/>
      <c r="AF567" s="47"/>
      <c r="AG567" s="47"/>
      <c r="AH567" s="47"/>
      <c r="AI567" s="47"/>
      <c r="AJ567" s="47"/>
      <c r="AK567" s="47"/>
      <c r="AL567" s="47"/>
      <c r="AM567" s="47"/>
      <c r="AN567" s="47"/>
      <c r="AO567" s="47"/>
      <c r="AP567" s="47"/>
      <c r="AQ567" s="47"/>
      <c r="AR567" s="47"/>
      <c r="AS567" s="47"/>
      <c r="AT567" s="47"/>
      <c r="AU567" s="47"/>
      <c r="AV567" s="47"/>
      <c r="AW567" s="47"/>
      <c r="AX567" s="47"/>
      <c r="AY567" s="47"/>
      <c r="AZ567" s="47"/>
      <c r="BA567" s="47"/>
      <c r="BB567" s="47"/>
      <c r="BC567" s="47"/>
      <c r="BD567" s="47"/>
      <c r="BE567" s="47"/>
      <c r="BF567" s="45"/>
      <c r="BG567" s="48"/>
      <c r="BH567" s="48"/>
      <c r="BI567" s="48"/>
      <c r="BJ567" s="48"/>
      <c r="BK567" s="48"/>
      <c r="BL567" s="48"/>
      <c r="BM567" s="48"/>
      <c r="BN567" s="45"/>
      <c r="BO567" s="45"/>
      <c r="BP567" s="45"/>
      <c r="BQ567" s="45"/>
      <c r="BR567" s="45"/>
      <c r="BS567" s="45"/>
      <c r="BT567" s="45"/>
      <c r="BU567" s="45"/>
      <c r="BV567" s="45"/>
      <c r="BW567" s="45"/>
      <c r="BX567" s="45"/>
      <c r="BY567" s="45"/>
      <c r="BZ567" s="45"/>
      <c r="CA567" s="45"/>
      <c r="CB567" s="45"/>
      <c r="CC567" s="45"/>
      <c r="CD567" s="45"/>
    </row>
    <row r="568" spans="1:82" s="2" customFormat="1" ht="79.95" customHeight="1">
      <c r="A568" s="39"/>
      <c r="B568" s="57" t="s">
        <v>1301</v>
      </c>
      <c r="C568" s="58" t="s">
        <v>17</v>
      </c>
      <c r="D568" s="59" t="s">
        <v>1508</v>
      </c>
      <c r="E568" s="60" t="s">
        <v>1506</v>
      </c>
      <c r="F568" s="93"/>
      <c r="G568" s="60"/>
      <c r="H568" s="61"/>
      <c r="I568" s="66" t="s">
        <v>886</v>
      </c>
      <c r="J568" s="69" t="s">
        <v>1509</v>
      </c>
      <c r="K568" s="64">
        <v>31</v>
      </c>
      <c r="L568" s="65"/>
      <c r="M568" s="45"/>
      <c r="N568" s="23"/>
      <c r="O568" s="22"/>
      <c r="P568" s="22"/>
      <c r="Q568" s="22"/>
      <c r="R568" s="23"/>
      <c r="S568" s="23"/>
      <c r="T568" s="23"/>
      <c r="U568" s="23"/>
      <c r="V568" s="23"/>
      <c r="W568" s="23"/>
      <c r="X568" s="23"/>
      <c r="Y568" s="23"/>
      <c r="Z568" s="13"/>
      <c r="AA568" s="47"/>
      <c r="AB568" s="47"/>
      <c r="AC568" s="47"/>
      <c r="AD568" s="47"/>
      <c r="AE568" s="47"/>
      <c r="AF568" s="47"/>
      <c r="AG568" s="47"/>
      <c r="AH568" s="47"/>
      <c r="AI568" s="47"/>
      <c r="AJ568" s="47"/>
      <c r="AK568" s="47"/>
      <c r="AL568" s="47"/>
      <c r="AM568" s="47"/>
      <c r="AN568" s="47"/>
      <c r="AO568" s="47"/>
      <c r="AP568" s="47"/>
      <c r="AQ568" s="47"/>
      <c r="AR568" s="47"/>
      <c r="AS568" s="47"/>
      <c r="AT568" s="47"/>
      <c r="AU568" s="47"/>
      <c r="AV568" s="47"/>
      <c r="AW568" s="47"/>
      <c r="AX568" s="47"/>
      <c r="AY568" s="47"/>
      <c r="AZ568" s="47"/>
      <c r="BA568" s="47"/>
      <c r="BB568" s="47"/>
      <c r="BC568" s="47"/>
      <c r="BD568" s="47"/>
      <c r="BE568" s="47"/>
      <c r="BF568" s="45"/>
      <c r="BG568" s="48"/>
      <c r="BH568" s="48"/>
      <c r="BI568" s="48"/>
      <c r="BJ568" s="48"/>
      <c r="BK568" s="48"/>
      <c r="BL568" s="48"/>
      <c r="BM568" s="48"/>
      <c r="BN568" s="45"/>
      <c r="BO568" s="45"/>
      <c r="BP568" s="45"/>
      <c r="BQ568" s="45"/>
      <c r="BR568" s="45"/>
      <c r="BS568" s="45"/>
      <c r="BT568" s="45"/>
      <c r="BU568" s="45"/>
      <c r="BV568" s="45"/>
      <c r="BW568" s="45"/>
      <c r="BX568" s="45"/>
      <c r="BY568" s="45"/>
      <c r="BZ568" s="45"/>
      <c r="CA568" s="45"/>
      <c r="CB568" s="45"/>
      <c r="CC568" s="45"/>
      <c r="CD568" s="45"/>
    </row>
    <row r="569" spans="1:82" s="2" customFormat="1" ht="79.95" customHeight="1">
      <c r="A569" s="39"/>
      <c r="B569" s="57" t="s">
        <v>1301</v>
      </c>
      <c r="C569" s="58" t="s">
        <v>17</v>
      </c>
      <c r="D569" s="59" t="s">
        <v>1510</v>
      </c>
      <c r="E569" s="60" t="s">
        <v>1506</v>
      </c>
      <c r="F569" s="93"/>
      <c r="G569" s="60"/>
      <c r="H569" s="61"/>
      <c r="I569" s="66" t="s">
        <v>886</v>
      </c>
      <c r="J569" s="69" t="s">
        <v>1511</v>
      </c>
      <c r="K569" s="64">
        <v>31</v>
      </c>
      <c r="L569" s="65"/>
      <c r="M569" s="45"/>
      <c r="N569" s="23"/>
      <c r="O569" s="22"/>
      <c r="P569" s="22"/>
      <c r="Q569" s="22"/>
      <c r="R569" s="23"/>
      <c r="S569" s="23"/>
      <c r="T569" s="23"/>
      <c r="U569" s="23"/>
      <c r="V569" s="23"/>
      <c r="W569" s="23"/>
      <c r="X569" s="23"/>
      <c r="Y569" s="23"/>
      <c r="Z569" s="13"/>
      <c r="AA569" s="47"/>
      <c r="AB569" s="47"/>
      <c r="AC569" s="47"/>
      <c r="AD569" s="47"/>
      <c r="AE569" s="47"/>
      <c r="AF569" s="47"/>
      <c r="AG569" s="47"/>
      <c r="AH569" s="47"/>
      <c r="AI569" s="47"/>
      <c r="AJ569" s="47"/>
      <c r="AK569" s="47"/>
      <c r="AL569" s="47"/>
      <c r="AM569" s="47"/>
      <c r="AN569" s="47"/>
      <c r="AO569" s="47"/>
      <c r="AP569" s="47"/>
      <c r="AQ569" s="47"/>
      <c r="AR569" s="47"/>
      <c r="AS569" s="47"/>
      <c r="AT569" s="47"/>
      <c r="AU569" s="47"/>
      <c r="AV569" s="47"/>
      <c r="AW569" s="47"/>
      <c r="AX569" s="47"/>
      <c r="AY569" s="47"/>
      <c r="AZ569" s="47"/>
      <c r="BA569" s="47"/>
      <c r="BB569" s="47"/>
      <c r="BC569" s="47"/>
      <c r="BD569" s="47"/>
      <c r="BE569" s="47"/>
      <c r="BF569" s="45"/>
      <c r="BG569" s="48"/>
      <c r="BH569" s="48"/>
      <c r="BI569" s="48"/>
      <c r="BJ569" s="48"/>
      <c r="BK569" s="48"/>
      <c r="BL569" s="48"/>
      <c r="BM569" s="48"/>
      <c r="BN569" s="45"/>
      <c r="BO569" s="45"/>
      <c r="BP569" s="45"/>
      <c r="BQ569" s="45"/>
      <c r="BR569" s="45"/>
      <c r="BS569" s="45"/>
      <c r="BT569" s="45"/>
      <c r="BU569" s="45"/>
      <c r="BV569" s="45"/>
      <c r="BW569" s="45"/>
      <c r="BX569" s="45"/>
      <c r="BY569" s="45"/>
      <c r="BZ569" s="45"/>
      <c r="CA569" s="45"/>
      <c r="CB569" s="45"/>
      <c r="CC569" s="45"/>
      <c r="CD569" s="45"/>
    </row>
    <row r="570" spans="1:82" s="2" customFormat="1" ht="79.95" customHeight="1">
      <c r="A570" s="39"/>
      <c r="B570" s="57" t="s">
        <v>1301</v>
      </c>
      <c r="C570" s="58" t="s">
        <v>17</v>
      </c>
      <c r="D570" s="59" t="s">
        <v>1512</v>
      </c>
      <c r="E570" s="60" t="s">
        <v>1513</v>
      </c>
      <c r="F570" s="93"/>
      <c r="G570" s="60"/>
      <c r="H570" s="61"/>
      <c r="I570" s="66" t="s">
        <v>886</v>
      </c>
      <c r="J570" s="69" t="s">
        <v>1514</v>
      </c>
      <c r="K570" s="64">
        <v>21</v>
      </c>
      <c r="L570" s="65"/>
      <c r="M570" s="45"/>
      <c r="N570" s="23"/>
      <c r="O570" s="22"/>
      <c r="P570" s="22"/>
      <c r="Q570" s="22"/>
      <c r="R570" s="23"/>
      <c r="S570" s="23"/>
      <c r="T570" s="23"/>
      <c r="U570" s="23"/>
      <c r="V570" s="23"/>
      <c r="W570" s="23"/>
      <c r="X570" s="23"/>
      <c r="Y570" s="23"/>
      <c r="Z570" s="13"/>
      <c r="AA570" s="47"/>
      <c r="AB570" s="47"/>
      <c r="AC570" s="47"/>
      <c r="AD570" s="47"/>
      <c r="AE570" s="47"/>
      <c r="AF570" s="47"/>
      <c r="AG570" s="47"/>
      <c r="AH570" s="47"/>
      <c r="AI570" s="47"/>
      <c r="AJ570" s="47"/>
      <c r="AK570" s="47"/>
      <c r="AL570" s="47"/>
      <c r="AM570" s="47"/>
      <c r="AN570" s="47"/>
      <c r="AO570" s="47"/>
      <c r="AP570" s="47"/>
      <c r="AQ570" s="47"/>
      <c r="AR570" s="47"/>
      <c r="AS570" s="47"/>
      <c r="AT570" s="47"/>
      <c r="AU570" s="47"/>
      <c r="AV570" s="47"/>
      <c r="AW570" s="47"/>
      <c r="AX570" s="47"/>
      <c r="AY570" s="47"/>
      <c r="AZ570" s="47"/>
      <c r="BA570" s="47"/>
      <c r="BB570" s="47"/>
      <c r="BC570" s="47"/>
      <c r="BD570" s="47"/>
      <c r="BE570" s="47"/>
      <c r="BF570" s="45"/>
      <c r="BG570" s="48"/>
      <c r="BH570" s="48"/>
      <c r="BI570" s="48"/>
      <c r="BJ570" s="48"/>
      <c r="BK570" s="48"/>
      <c r="BL570" s="48"/>
      <c r="BM570" s="48"/>
      <c r="BN570" s="45"/>
      <c r="BO570" s="45"/>
      <c r="BP570" s="45"/>
      <c r="BQ570" s="45"/>
      <c r="BR570" s="45"/>
      <c r="BS570" s="45"/>
      <c r="BT570" s="45"/>
      <c r="BU570" s="45"/>
      <c r="BV570" s="45"/>
      <c r="BW570" s="45"/>
      <c r="BX570" s="45"/>
      <c r="BY570" s="45"/>
      <c r="BZ570" s="45"/>
      <c r="CA570" s="45"/>
      <c r="CB570" s="45"/>
      <c r="CC570" s="45"/>
      <c r="CD570" s="45"/>
    </row>
    <row r="571" spans="1:82" s="2" customFormat="1" ht="79.95" customHeight="1">
      <c r="A571" s="39"/>
      <c r="B571" s="57" t="s">
        <v>1301</v>
      </c>
      <c r="C571" s="58" t="s">
        <v>17</v>
      </c>
      <c r="D571" s="59" t="s">
        <v>1515</v>
      </c>
      <c r="E571" s="60" t="s">
        <v>1513</v>
      </c>
      <c r="F571" s="93"/>
      <c r="G571" s="60"/>
      <c r="H571" s="61"/>
      <c r="I571" s="66" t="s">
        <v>886</v>
      </c>
      <c r="J571" s="69" t="s">
        <v>1516</v>
      </c>
      <c r="K571" s="64">
        <v>21</v>
      </c>
      <c r="L571" s="65"/>
      <c r="M571" s="45"/>
      <c r="N571" s="23"/>
      <c r="O571" s="22"/>
      <c r="P571" s="22"/>
      <c r="Q571" s="22"/>
      <c r="R571" s="23"/>
      <c r="S571" s="23"/>
      <c r="T571" s="23"/>
      <c r="U571" s="23"/>
      <c r="V571" s="23"/>
      <c r="W571" s="23"/>
      <c r="X571" s="23"/>
      <c r="Y571" s="23"/>
      <c r="Z571" s="13"/>
      <c r="AA571" s="47"/>
      <c r="AB571" s="47"/>
      <c r="AC571" s="47"/>
      <c r="AD571" s="47"/>
      <c r="AE571" s="47"/>
      <c r="AF571" s="47"/>
      <c r="AG571" s="47"/>
      <c r="AH571" s="47"/>
      <c r="AI571" s="47"/>
      <c r="AJ571" s="47"/>
      <c r="AK571" s="47"/>
      <c r="AL571" s="47"/>
      <c r="AM571" s="47"/>
      <c r="AN571" s="47"/>
      <c r="AO571" s="47"/>
      <c r="AP571" s="47"/>
      <c r="AQ571" s="47"/>
      <c r="AR571" s="47"/>
      <c r="AS571" s="47"/>
      <c r="AT571" s="47"/>
      <c r="AU571" s="47"/>
      <c r="AV571" s="47"/>
      <c r="AW571" s="47"/>
      <c r="AX571" s="47"/>
      <c r="AY571" s="47"/>
      <c r="AZ571" s="47"/>
      <c r="BA571" s="47"/>
      <c r="BB571" s="47"/>
      <c r="BC571" s="47"/>
      <c r="BD571" s="47"/>
      <c r="BE571" s="47"/>
      <c r="BF571" s="45"/>
      <c r="BG571" s="48"/>
      <c r="BH571" s="48"/>
      <c r="BI571" s="48"/>
      <c r="BJ571" s="48"/>
      <c r="BK571" s="48"/>
      <c r="BL571" s="48"/>
      <c r="BM571" s="48"/>
      <c r="BN571" s="45"/>
      <c r="BO571" s="45"/>
      <c r="BP571" s="45"/>
      <c r="BQ571" s="45"/>
      <c r="BR571" s="45"/>
      <c r="BS571" s="45"/>
      <c r="BT571" s="45"/>
      <c r="BU571" s="45"/>
      <c r="BV571" s="45"/>
      <c r="BW571" s="45"/>
      <c r="BX571" s="45"/>
      <c r="BY571" s="45"/>
      <c r="BZ571" s="45"/>
      <c r="CA571" s="45"/>
      <c r="CB571" s="45"/>
      <c r="CC571" s="45"/>
      <c r="CD571" s="45"/>
    </row>
    <row r="572" spans="1:82" s="39" customFormat="1" ht="79.95" customHeight="1">
      <c r="B572" s="57" t="s">
        <v>1301</v>
      </c>
      <c r="C572" s="58" t="s">
        <v>17</v>
      </c>
      <c r="D572" s="59" t="s">
        <v>1517</v>
      </c>
      <c r="E572" s="60" t="s">
        <v>1513</v>
      </c>
      <c r="F572" s="93"/>
      <c r="G572" s="60"/>
      <c r="H572" s="61"/>
      <c r="I572" s="66" t="s">
        <v>23</v>
      </c>
      <c r="J572" s="69" t="s">
        <v>1518</v>
      </c>
      <c r="K572" s="64">
        <v>68</v>
      </c>
      <c r="L572" s="65"/>
      <c r="M572" s="23"/>
      <c r="N572" s="23"/>
      <c r="O572" s="22"/>
      <c r="P572" s="22"/>
      <c r="Q572" s="22"/>
      <c r="R572" s="23"/>
      <c r="S572" s="23"/>
      <c r="T572" s="23"/>
      <c r="U572" s="23"/>
      <c r="V572" s="23"/>
      <c r="W572" s="23"/>
      <c r="X572" s="23"/>
      <c r="Y572" s="23"/>
      <c r="Z572" s="73"/>
      <c r="AA572" s="67"/>
      <c r="AB572" s="67"/>
      <c r="AC572" s="67"/>
      <c r="AD572" s="67"/>
      <c r="AE572" s="67"/>
      <c r="AF572" s="67"/>
      <c r="AG572" s="67"/>
      <c r="AH572" s="67"/>
      <c r="AI572" s="67"/>
      <c r="AJ572" s="67"/>
      <c r="AK572" s="67"/>
      <c r="AL572" s="67"/>
      <c r="AM572" s="67"/>
      <c r="AN572" s="67"/>
      <c r="AO572" s="67"/>
      <c r="AP572" s="67"/>
      <c r="AQ572" s="67"/>
      <c r="AR572" s="67"/>
      <c r="AS572" s="67"/>
      <c r="AT572" s="67"/>
      <c r="AU572" s="67"/>
      <c r="AV572" s="67"/>
      <c r="AW572" s="67"/>
      <c r="AX572" s="67"/>
      <c r="AY572" s="67"/>
      <c r="AZ572" s="67"/>
      <c r="BA572" s="67"/>
      <c r="BB572" s="67"/>
      <c r="BC572" s="67"/>
      <c r="BD572" s="67"/>
      <c r="BE572" s="67"/>
      <c r="BF572" s="23"/>
      <c r="BG572" s="68"/>
      <c r="BH572" s="68"/>
      <c r="BI572" s="68"/>
      <c r="BJ572" s="68"/>
      <c r="BK572" s="68"/>
      <c r="BL572" s="68"/>
      <c r="BM572" s="68"/>
      <c r="BN572" s="23"/>
      <c r="BO572" s="23"/>
      <c r="BP572" s="23"/>
      <c r="BQ572" s="23"/>
      <c r="BR572" s="23"/>
      <c r="BS572" s="23"/>
      <c r="BT572" s="23"/>
      <c r="BU572" s="23"/>
      <c r="BV572" s="23"/>
      <c r="BW572" s="23"/>
      <c r="BX572" s="23"/>
      <c r="BY572" s="23"/>
      <c r="BZ572" s="23"/>
      <c r="CA572" s="23"/>
      <c r="CB572" s="23"/>
      <c r="CC572" s="23"/>
      <c r="CD572" s="23"/>
    </row>
    <row r="573" spans="1:82" s="39" customFormat="1" ht="79.95" customHeight="1">
      <c r="B573" s="57" t="s">
        <v>1301</v>
      </c>
      <c r="C573" s="58" t="s">
        <v>17</v>
      </c>
      <c r="D573" s="59" t="s">
        <v>1519</v>
      </c>
      <c r="E573" s="60" t="s">
        <v>1513</v>
      </c>
      <c r="F573" s="93"/>
      <c r="G573" s="60"/>
      <c r="H573" s="61"/>
      <c r="I573" s="66" t="s">
        <v>886</v>
      </c>
      <c r="J573" s="69" t="s">
        <v>1520</v>
      </c>
      <c r="K573" s="64">
        <v>35</v>
      </c>
      <c r="L573" s="65"/>
      <c r="M573" s="23"/>
      <c r="N573" s="23"/>
      <c r="O573" s="22"/>
      <c r="P573" s="22"/>
      <c r="Q573" s="22"/>
      <c r="R573" s="23"/>
      <c r="S573" s="23"/>
      <c r="T573" s="23"/>
      <c r="U573" s="23"/>
      <c r="V573" s="23"/>
      <c r="W573" s="23"/>
      <c r="X573" s="23"/>
      <c r="Y573" s="23"/>
      <c r="Z573" s="73"/>
      <c r="AA573" s="67"/>
      <c r="AB573" s="67"/>
      <c r="AC573" s="67"/>
      <c r="AD573" s="67"/>
      <c r="AE573" s="67"/>
      <c r="AF573" s="67"/>
      <c r="AG573" s="67"/>
      <c r="AH573" s="67"/>
      <c r="AI573" s="67"/>
      <c r="AJ573" s="67"/>
      <c r="AK573" s="67"/>
      <c r="AL573" s="67"/>
      <c r="AM573" s="67"/>
      <c r="AN573" s="67"/>
      <c r="AO573" s="67"/>
      <c r="AP573" s="67"/>
      <c r="AQ573" s="67"/>
      <c r="AR573" s="67"/>
      <c r="AS573" s="67"/>
      <c r="AT573" s="67"/>
      <c r="AU573" s="67"/>
      <c r="AV573" s="67"/>
      <c r="AW573" s="67"/>
      <c r="AX573" s="67"/>
      <c r="AY573" s="67"/>
      <c r="AZ573" s="67"/>
      <c r="BA573" s="67"/>
      <c r="BB573" s="67"/>
      <c r="BC573" s="67"/>
      <c r="BD573" s="67"/>
      <c r="BE573" s="67"/>
      <c r="BF573" s="23"/>
      <c r="BG573" s="68"/>
      <c r="BH573" s="68"/>
      <c r="BI573" s="68"/>
      <c r="BJ573" s="68"/>
      <c r="BK573" s="68"/>
      <c r="BL573" s="68"/>
      <c r="BM573" s="68"/>
      <c r="BN573" s="23"/>
      <c r="BO573" s="23"/>
      <c r="BP573" s="23"/>
      <c r="BQ573" s="23"/>
      <c r="BR573" s="23"/>
      <c r="BS573" s="23"/>
      <c r="BT573" s="23"/>
      <c r="BU573" s="23"/>
      <c r="BV573" s="23"/>
      <c r="BW573" s="23"/>
      <c r="BX573" s="23"/>
      <c r="BY573" s="23"/>
      <c r="BZ573" s="23"/>
      <c r="CA573" s="23"/>
      <c r="CB573" s="23"/>
      <c r="CC573" s="23"/>
      <c r="CD573" s="23"/>
    </row>
    <row r="574" spans="1:82" s="39" customFormat="1" ht="79.95" customHeight="1">
      <c r="B574" s="57" t="s">
        <v>1301</v>
      </c>
      <c r="C574" s="58" t="s">
        <v>17</v>
      </c>
      <c r="D574" s="59" t="s">
        <v>1521</v>
      </c>
      <c r="E574" s="60" t="s">
        <v>1513</v>
      </c>
      <c r="F574" s="93"/>
      <c r="G574" s="60"/>
      <c r="H574" s="61"/>
      <c r="I574" s="66" t="s">
        <v>886</v>
      </c>
      <c r="J574" s="69" t="s">
        <v>1522</v>
      </c>
      <c r="K574" s="64">
        <v>35</v>
      </c>
      <c r="L574" s="65"/>
      <c r="M574" s="23"/>
      <c r="N574" s="23"/>
      <c r="O574" s="22"/>
      <c r="P574" s="22"/>
      <c r="Q574" s="22"/>
      <c r="R574" s="23"/>
      <c r="S574" s="23"/>
      <c r="T574" s="23"/>
      <c r="U574" s="23"/>
      <c r="V574" s="23"/>
      <c r="W574" s="23"/>
      <c r="X574" s="23"/>
      <c r="Y574" s="23"/>
      <c r="Z574" s="73"/>
      <c r="AA574" s="67"/>
      <c r="AB574" s="67"/>
      <c r="AC574" s="67"/>
      <c r="AD574" s="67"/>
      <c r="AE574" s="67"/>
      <c r="AF574" s="67"/>
      <c r="AG574" s="67"/>
      <c r="AH574" s="67"/>
      <c r="AI574" s="67"/>
      <c r="AJ574" s="67"/>
      <c r="AK574" s="67"/>
      <c r="AL574" s="67"/>
      <c r="AM574" s="67"/>
      <c r="AN574" s="67"/>
      <c r="AO574" s="67"/>
      <c r="AP574" s="67"/>
      <c r="AQ574" s="67"/>
      <c r="AR574" s="67"/>
      <c r="AS574" s="67"/>
      <c r="AT574" s="67"/>
      <c r="AU574" s="67"/>
      <c r="AV574" s="67"/>
      <c r="AW574" s="67"/>
      <c r="AX574" s="67"/>
      <c r="AY574" s="67"/>
      <c r="AZ574" s="67"/>
      <c r="BA574" s="67"/>
      <c r="BB574" s="67"/>
      <c r="BC574" s="67"/>
      <c r="BD574" s="67"/>
      <c r="BE574" s="67"/>
      <c r="BF574" s="23"/>
      <c r="BG574" s="68"/>
      <c r="BH574" s="68"/>
      <c r="BI574" s="68"/>
      <c r="BJ574" s="68"/>
      <c r="BK574" s="68"/>
      <c r="BL574" s="68"/>
      <c r="BM574" s="68"/>
      <c r="BN574" s="23"/>
      <c r="BO574" s="23"/>
      <c r="BP574" s="23"/>
      <c r="BQ574" s="23"/>
      <c r="BR574" s="23"/>
      <c r="BS574" s="23"/>
      <c r="BT574" s="23"/>
      <c r="BU574" s="23"/>
      <c r="BV574" s="23"/>
      <c r="BW574" s="23"/>
      <c r="BX574" s="23"/>
      <c r="BY574" s="23"/>
      <c r="BZ574" s="23"/>
      <c r="CA574" s="23"/>
      <c r="CB574" s="23"/>
      <c r="CC574" s="23"/>
      <c r="CD574" s="23"/>
    </row>
    <row r="575" spans="1:82" s="2" customFormat="1" ht="79.95" customHeight="1">
      <c r="A575" s="39"/>
      <c r="B575" s="57" t="s">
        <v>1301</v>
      </c>
      <c r="C575" s="58" t="s">
        <v>17</v>
      </c>
      <c r="D575" s="59" t="s">
        <v>1523</v>
      </c>
      <c r="E575" s="60" t="s">
        <v>1513</v>
      </c>
      <c r="F575" s="93"/>
      <c r="G575" s="60"/>
      <c r="H575" s="61"/>
      <c r="I575" s="66" t="s">
        <v>886</v>
      </c>
      <c r="J575" s="69" t="s">
        <v>1520</v>
      </c>
      <c r="K575" s="64">
        <v>64</v>
      </c>
      <c r="L575" s="65"/>
      <c r="M575" s="45"/>
      <c r="N575" s="23"/>
      <c r="O575" s="22"/>
      <c r="P575" s="22"/>
      <c r="Q575" s="22"/>
      <c r="R575" s="23"/>
      <c r="S575" s="23"/>
      <c r="T575" s="23"/>
      <c r="U575" s="23"/>
      <c r="V575" s="23"/>
      <c r="W575" s="23"/>
      <c r="X575" s="23"/>
      <c r="Y575" s="23"/>
      <c r="Z575" s="13"/>
      <c r="AA575" s="47"/>
      <c r="AB575" s="47"/>
      <c r="AC575" s="47"/>
      <c r="AD575" s="47"/>
      <c r="AE575" s="47"/>
      <c r="AF575" s="47"/>
      <c r="AG575" s="47"/>
      <c r="AH575" s="47"/>
      <c r="AI575" s="47"/>
      <c r="AJ575" s="47"/>
      <c r="AK575" s="47"/>
      <c r="AL575" s="47"/>
      <c r="AM575" s="47"/>
      <c r="AN575" s="47"/>
      <c r="AO575" s="47"/>
      <c r="AP575" s="47"/>
      <c r="AQ575" s="47"/>
      <c r="AR575" s="47"/>
      <c r="AS575" s="47"/>
      <c r="AT575" s="47"/>
      <c r="AU575" s="47"/>
      <c r="AV575" s="47"/>
      <c r="AW575" s="47"/>
      <c r="AX575" s="47"/>
      <c r="AY575" s="47"/>
      <c r="AZ575" s="47"/>
      <c r="BA575" s="47"/>
      <c r="BB575" s="47"/>
      <c r="BC575" s="47"/>
      <c r="BD575" s="47"/>
      <c r="BE575" s="47"/>
      <c r="BF575" s="45"/>
      <c r="BG575" s="48"/>
      <c r="BH575" s="48"/>
      <c r="BI575" s="48"/>
      <c r="BJ575" s="48"/>
      <c r="BK575" s="48"/>
      <c r="BL575" s="48"/>
      <c r="BM575" s="48"/>
      <c r="BN575" s="45"/>
      <c r="BO575" s="45"/>
      <c r="BP575" s="45"/>
      <c r="BQ575" s="45"/>
      <c r="BR575" s="45"/>
      <c r="BS575" s="45"/>
      <c r="BT575" s="45"/>
      <c r="BU575" s="45"/>
      <c r="BV575" s="45"/>
      <c r="BW575" s="45"/>
      <c r="BX575" s="45"/>
      <c r="BY575" s="45"/>
      <c r="BZ575" s="45"/>
      <c r="CA575" s="45"/>
      <c r="CB575" s="45"/>
      <c r="CC575" s="45"/>
      <c r="CD575" s="45"/>
    </row>
    <row r="576" spans="1:82" s="2" customFormat="1" ht="79.95" customHeight="1">
      <c r="A576" s="39"/>
      <c r="B576" s="57" t="s">
        <v>1301</v>
      </c>
      <c r="C576" s="58" t="s">
        <v>17</v>
      </c>
      <c r="D576" s="59" t="s">
        <v>1524</v>
      </c>
      <c r="E576" s="60" t="s">
        <v>1513</v>
      </c>
      <c r="F576" s="93"/>
      <c r="G576" s="60"/>
      <c r="H576" s="61"/>
      <c r="I576" s="66" t="s">
        <v>886</v>
      </c>
      <c r="J576" s="69" t="s">
        <v>1525</v>
      </c>
      <c r="K576" s="64">
        <v>64</v>
      </c>
      <c r="L576" s="65"/>
      <c r="M576" s="45"/>
      <c r="N576" s="23"/>
      <c r="O576" s="22"/>
      <c r="P576" s="22"/>
      <c r="Q576" s="22"/>
      <c r="R576" s="23"/>
      <c r="S576" s="23"/>
      <c r="T576" s="23"/>
      <c r="U576" s="23"/>
      <c r="V576" s="23"/>
      <c r="W576" s="23"/>
      <c r="X576" s="23"/>
      <c r="Y576" s="23"/>
      <c r="Z576" s="13"/>
      <c r="AA576" s="47"/>
      <c r="AB576" s="47"/>
      <c r="AC576" s="47"/>
      <c r="AD576" s="47"/>
      <c r="AE576" s="47"/>
      <c r="AF576" s="47"/>
      <c r="AG576" s="47"/>
      <c r="AH576" s="47"/>
      <c r="AI576" s="47"/>
      <c r="AJ576" s="47"/>
      <c r="AK576" s="47"/>
      <c r="AL576" s="47"/>
      <c r="AM576" s="47"/>
      <c r="AN576" s="47"/>
      <c r="AO576" s="47"/>
      <c r="AP576" s="47"/>
      <c r="AQ576" s="47"/>
      <c r="AR576" s="47"/>
      <c r="AS576" s="47"/>
      <c r="AT576" s="47"/>
      <c r="AU576" s="47"/>
      <c r="AV576" s="47"/>
      <c r="AW576" s="47"/>
      <c r="AX576" s="47"/>
      <c r="AY576" s="47"/>
      <c r="AZ576" s="47"/>
      <c r="BA576" s="47"/>
      <c r="BB576" s="47"/>
      <c r="BC576" s="47"/>
      <c r="BD576" s="47"/>
      <c r="BE576" s="47"/>
      <c r="BF576" s="45"/>
      <c r="BG576" s="48"/>
      <c r="BH576" s="48"/>
      <c r="BI576" s="48"/>
      <c r="BJ576" s="48"/>
      <c r="BK576" s="48"/>
      <c r="BL576" s="48"/>
      <c r="BM576" s="48"/>
      <c r="BN576" s="45"/>
      <c r="BO576" s="45"/>
      <c r="BP576" s="45"/>
      <c r="BQ576" s="45"/>
      <c r="BR576" s="45"/>
      <c r="BS576" s="45"/>
      <c r="BT576" s="45"/>
      <c r="BU576" s="45"/>
      <c r="BV576" s="45"/>
      <c r="BW576" s="45"/>
      <c r="BX576" s="45"/>
      <c r="BY576" s="45"/>
      <c r="BZ576" s="45"/>
      <c r="CA576" s="45"/>
      <c r="CB576" s="45"/>
      <c r="CC576" s="45"/>
      <c r="CD576" s="45"/>
    </row>
    <row r="577" spans="1:82" s="39" customFormat="1" ht="79.95" customHeight="1">
      <c r="B577" s="57" t="s">
        <v>1301</v>
      </c>
      <c r="C577" s="58" t="s">
        <v>17</v>
      </c>
      <c r="D577" s="59" t="s">
        <v>1526</v>
      </c>
      <c r="E577" s="60" t="s">
        <v>1513</v>
      </c>
      <c r="F577" s="93"/>
      <c r="G577" s="60"/>
      <c r="H577" s="61"/>
      <c r="I577" s="66" t="s">
        <v>886</v>
      </c>
      <c r="J577" s="69" t="s">
        <v>1527</v>
      </c>
      <c r="K577" s="64">
        <v>148</v>
      </c>
      <c r="L577" s="65"/>
      <c r="M577" s="23"/>
      <c r="N577" s="23"/>
      <c r="O577" s="22"/>
      <c r="P577" s="22"/>
      <c r="Q577" s="22"/>
      <c r="R577" s="23"/>
      <c r="S577" s="23"/>
      <c r="T577" s="23"/>
      <c r="U577" s="23"/>
      <c r="V577" s="23"/>
      <c r="W577" s="23"/>
      <c r="X577" s="23"/>
      <c r="Y577" s="23"/>
      <c r="Z577" s="73"/>
      <c r="AA577" s="67"/>
      <c r="AB577" s="67"/>
      <c r="AC577" s="67"/>
      <c r="AD577" s="67"/>
      <c r="AE577" s="67"/>
      <c r="AF577" s="67"/>
      <c r="AG577" s="67"/>
      <c r="AH577" s="67"/>
      <c r="AI577" s="67"/>
      <c r="AJ577" s="67"/>
      <c r="AK577" s="67"/>
      <c r="AL577" s="67"/>
      <c r="AM577" s="67"/>
      <c r="AN577" s="67"/>
      <c r="AO577" s="67"/>
      <c r="AP577" s="67"/>
      <c r="AQ577" s="67"/>
      <c r="AR577" s="67"/>
      <c r="AS577" s="67"/>
      <c r="AT577" s="67"/>
      <c r="AU577" s="67"/>
      <c r="AV577" s="67"/>
      <c r="AW577" s="67"/>
      <c r="AX577" s="67"/>
      <c r="AY577" s="67"/>
      <c r="AZ577" s="67"/>
      <c r="BA577" s="67"/>
      <c r="BB577" s="67"/>
      <c r="BC577" s="67"/>
      <c r="BD577" s="67"/>
      <c r="BE577" s="67"/>
      <c r="BF577" s="23"/>
      <c r="BG577" s="68"/>
      <c r="BH577" s="68"/>
      <c r="BI577" s="68"/>
      <c r="BJ577" s="68"/>
      <c r="BK577" s="68"/>
      <c r="BL577" s="68"/>
      <c r="BM577" s="68"/>
      <c r="BN577" s="23"/>
      <c r="BO577" s="23"/>
      <c r="BP577" s="23"/>
      <c r="BQ577" s="23"/>
      <c r="BR577" s="23"/>
      <c r="BS577" s="23"/>
      <c r="BT577" s="23"/>
      <c r="BU577" s="23"/>
      <c r="BV577" s="23"/>
      <c r="BW577" s="23"/>
      <c r="BX577" s="23"/>
      <c r="BY577" s="23"/>
      <c r="BZ577" s="23"/>
      <c r="CA577" s="23"/>
      <c r="CB577" s="23"/>
      <c r="CC577" s="23"/>
      <c r="CD577" s="23"/>
    </row>
    <row r="578" spans="1:82" s="2" customFormat="1" ht="79.95" customHeight="1">
      <c r="A578" s="39"/>
      <c r="B578" s="57" t="s">
        <v>1301</v>
      </c>
      <c r="C578" s="58" t="s">
        <v>17</v>
      </c>
      <c r="D578" s="59" t="s">
        <v>1528</v>
      </c>
      <c r="E578" s="60" t="s">
        <v>1513</v>
      </c>
      <c r="F578" s="93"/>
      <c r="G578" s="60"/>
      <c r="H578" s="61"/>
      <c r="I578" s="66" t="s">
        <v>886</v>
      </c>
      <c r="J578" s="69" t="s">
        <v>1529</v>
      </c>
      <c r="K578" s="64">
        <v>157</v>
      </c>
      <c r="L578" s="65"/>
      <c r="M578" s="45"/>
      <c r="N578" s="23"/>
      <c r="O578" s="22"/>
      <c r="P578" s="22"/>
      <c r="Q578" s="22"/>
      <c r="R578" s="23"/>
      <c r="S578" s="23"/>
      <c r="T578" s="23"/>
      <c r="U578" s="23"/>
      <c r="V578" s="23"/>
      <c r="W578" s="23"/>
      <c r="X578" s="23"/>
      <c r="Y578" s="23"/>
      <c r="Z578" s="13"/>
      <c r="AA578" s="47"/>
      <c r="AB578" s="47"/>
      <c r="AC578" s="47"/>
      <c r="AD578" s="47"/>
      <c r="AE578" s="47"/>
      <c r="AF578" s="47"/>
      <c r="AG578" s="47"/>
      <c r="AH578" s="47"/>
      <c r="AI578" s="47"/>
      <c r="AJ578" s="47"/>
      <c r="AK578" s="47"/>
      <c r="AL578" s="47"/>
      <c r="AM578" s="47"/>
      <c r="AN578" s="47"/>
      <c r="AO578" s="47"/>
      <c r="AP578" s="47"/>
      <c r="AQ578" s="47"/>
      <c r="AR578" s="47"/>
      <c r="AS578" s="47"/>
      <c r="AT578" s="47"/>
      <c r="AU578" s="47"/>
      <c r="AV578" s="47"/>
      <c r="AW578" s="47"/>
      <c r="AX578" s="47"/>
      <c r="AY578" s="47"/>
      <c r="AZ578" s="47"/>
      <c r="BA578" s="47"/>
      <c r="BB578" s="47"/>
      <c r="BC578" s="47"/>
      <c r="BD578" s="47"/>
      <c r="BE578" s="47"/>
      <c r="BF578" s="45"/>
      <c r="BG578" s="48"/>
      <c r="BH578" s="48"/>
      <c r="BI578" s="48"/>
      <c r="BJ578" s="48"/>
      <c r="BK578" s="48"/>
      <c r="BL578" s="48"/>
      <c r="BM578" s="48"/>
      <c r="BN578" s="45"/>
      <c r="BO578" s="45"/>
      <c r="BP578" s="45"/>
      <c r="BQ578" s="45"/>
      <c r="BR578" s="45"/>
      <c r="BS578" s="45"/>
      <c r="BT578" s="45"/>
      <c r="BU578" s="45"/>
      <c r="BV578" s="45"/>
      <c r="BW578" s="45"/>
      <c r="BX578" s="45"/>
      <c r="BY578" s="45"/>
      <c r="BZ578" s="45"/>
      <c r="CA578" s="45"/>
      <c r="CB578" s="45"/>
      <c r="CC578" s="45"/>
      <c r="CD578" s="45"/>
    </row>
    <row r="579" spans="1:82" s="2" customFormat="1" ht="79.95" customHeight="1">
      <c r="A579" s="39"/>
      <c r="B579" s="57" t="s">
        <v>1301</v>
      </c>
      <c r="C579" s="58" t="s">
        <v>17</v>
      </c>
      <c r="D579" s="59" t="s">
        <v>1530</v>
      </c>
      <c r="E579" s="60" t="s">
        <v>1531</v>
      </c>
      <c r="F579" s="93"/>
      <c r="G579" s="60"/>
      <c r="H579" s="61"/>
      <c r="I579" s="66" t="s">
        <v>886</v>
      </c>
      <c r="J579" s="69" t="s">
        <v>1532</v>
      </c>
      <c r="K579" s="64">
        <v>85</v>
      </c>
      <c r="L579" s="65"/>
      <c r="M579" s="45"/>
      <c r="N579" s="23"/>
      <c r="O579" s="22"/>
      <c r="P579" s="22"/>
      <c r="Q579" s="22"/>
      <c r="R579" s="23"/>
      <c r="S579" s="23"/>
      <c r="T579" s="23"/>
      <c r="U579" s="23"/>
      <c r="V579" s="23"/>
      <c r="W579" s="23"/>
      <c r="X579" s="23"/>
      <c r="Y579" s="23"/>
      <c r="Z579" s="13"/>
      <c r="AA579" s="47"/>
      <c r="AB579" s="47"/>
      <c r="AC579" s="47"/>
      <c r="AD579" s="47"/>
      <c r="AE579" s="47"/>
      <c r="AF579" s="47"/>
      <c r="AG579" s="47"/>
      <c r="AH579" s="47"/>
      <c r="AI579" s="47"/>
      <c r="AJ579" s="47"/>
      <c r="AK579" s="47"/>
      <c r="AL579" s="47"/>
      <c r="AM579" s="47"/>
      <c r="AN579" s="47"/>
      <c r="AO579" s="47"/>
      <c r="AP579" s="47"/>
      <c r="AQ579" s="47"/>
      <c r="AR579" s="47"/>
      <c r="AS579" s="47"/>
      <c r="AT579" s="47"/>
      <c r="AU579" s="47"/>
      <c r="AV579" s="47"/>
      <c r="AW579" s="47"/>
      <c r="AX579" s="47"/>
      <c r="AY579" s="47"/>
      <c r="AZ579" s="47"/>
      <c r="BA579" s="47"/>
      <c r="BB579" s="47"/>
      <c r="BC579" s="47"/>
      <c r="BD579" s="47"/>
      <c r="BE579" s="47"/>
      <c r="BF579" s="45"/>
      <c r="BG579" s="48"/>
      <c r="BH579" s="48"/>
      <c r="BI579" s="48"/>
      <c r="BJ579" s="48"/>
      <c r="BK579" s="48"/>
      <c r="BL579" s="48"/>
      <c r="BM579" s="48"/>
      <c r="BN579" s="45"/>
      <c r="BO579" s="45"/>
      <c r="BP579" s="45"/>
      <c r="BQ579" s="45"/>
      <c r="BR579" s="45"/>
      <c r="BS579" s="45"/>
      <c r="BT579" s="45"/>
      <c r="BU579" s="45"/>
      <c r="BV579" s="45"/>
      <c r="BW579" s="45"/>
      <c r="BX579" s="45"/>
      <c r="BY579" s="45"/>
      <c r="BZ579" s="45"/>
      <c r="CA579" s="45"/>
      <c r="CB579" s="45"/>
      <c r="CC579" s="45"/>
      <c r="CD579" s="45"/>
    </row>
    <row r="580" spans="1:82" s="39" customFormat="1" ht="79.95" customHeight="1">
      <c r="B580" s="57" t="s">
        <v>1301</v>
      </c>
      <c r="C580" s="58" t="s">
        <v>17</v>
      </c>
      <c r="D580" s="59" t="s">
        <v>1533</v>
      </c>
      <c r="E580" s="60" t="s">
        <v>1534</v>
      </c>
      <c r="F580" s="93"/>
      <c r="G580" s="60"/>
      <c r="H580" s="61"/>
      <c r="I580" s="66" t="s">
        <v>886</v>
      </c>
      <c r="J580" s="69" t="s">
        <v>1535</v>
      </c>
      <c r="K580" s="64">
        <v>31</v>
      </c>
      <c r="L580" s="65"/>
      <c r="M580" s="23"/>
      <c r="N580" s="23"/>
      <c r="O580" s="22"/>
      <c r="P580" s="22"/>
      <c r="Q580" s="22"/>
      <c r="R580" s="23"/>
      <c r="S580" s="23"/>
      <c r="T580" s="23"/>
      <c r="U580" s="23"/>
      <c r="V580" s="23"/>
      <c r="W580" s="23"/>
      <c r="X580" s="23"/>
      <c r="Y580" s="23"/>
      <c r="Z580" s="73"/>
      <c r="AA580" s="67"/>
      <c r="AB580" s="67"/>
      <c r="AC580" s="67"/>
      <c r="AD580" s="67"/>
      <c r="AE580" s="67"/>
      <c r="AF580" s="67"/>
      <c r="AG580" s="67"/>
      <c r="AH580" s="67"/>
      <c r="AI580" s="67"/>
      <c r="AJ580" s="67"/>
      <c r="AK580" s="67"/>
      <c r="AL580" s="67"/>
      <c r="AM580" s="67"/>
      <c r="AN580" s="67"/>
      <c r="AO580" s="67"/>
      <c r="AP580" s="67"/>
      <c r="AQ580" s="67"/>
      <c r="AR580" s="67"/>
      <c r="AS580" s="67"/>
      <c r="AT580" s="67"/>
      <c r="AU580" s="67"/>
      <c r="AV580" s="67"/>
      <c r="AW580" s="67"/>
      <c r="AX580" s="67"/>
      <c r="AY580" s="67"/>
      <c r="AZ580" s="67"/>
      <c r="BA580" s="67"/>
      <c r="BB580" s="67"/>
      <c r="BC580" s="67"/>
      <c r="BD580" s="67"/>
      <c r="BE580" s="67"/>
      <c r="BF580" s="23"/>
      <c r="BG580" s="68"/>
      <c r="BH580" s="68"/>
      <c r="BI580" s="68"/>
      <c r="BJ580" s="68"/>
      <c r="BK580" s="68"/>
      <c r="BL580" s="68"/>
      <c r="BM580" s="68"/>
      <c r="BN580" s="23"/>
      <c r="BO580" s="23"/>
      <c r="BP580" s="23"/>
      <c r="BQ580" s="23"/>
      <c r="BR580" s="23"/>
      <c r="BS580" s="23"/>
      <c r="BT580" s="23"/>
      <c r="BU580" s="23"/>
      <c r="BV580" s="23"/>
      <c r="BW580" s="23"/>
      <c r="BX580" s="23"/>
      <c r="BY580" s="23"/>
      <c r="BZ580" s="23"/>
      <c r="CA580" s="23"/>
      <c r="CB580" s="23"/>
      <c r="CC580" s="23"/>
      <c r="CD580" s="23"/>
    </row>
    <row r="581" spans="1:82" s="2" customFormat="1" ht="79.95" customHeight="1">
      <c r="A581" s="39"/>
      <c r="B581" s="57" t="s">
        <v>1301</v>
      </c>
      <c r="C581" s="58" t="s">
        <v>17</v>
      </c>
      <c r="D581" s="59" t="s">
        <v>1536</v>
      </c>
      <c r="E581" s="60" t="s">
        <v>1537</v>
      </c>
      <c r="F581" s="93"/>
      <c r="G581" s="60"/>
      <c r="H581" s="61"/>
      <c r="I581" s="66" t="s">
        <v>886</v>
      </c>
      <c r="J581" s="69" t="s">
        <v>1538</v>
      </c>
      <c r="K581" s="64">
        <v>75</v>
      </c>
      <c r="L581" s="65"/>
      <c r="M581" s="45"/>
      <c r="N581" s="23"/>
      <c r="O581" s="22"/>
      <c r="P581" s="22"/>
      <c r="Q581" s="22"/>
      <c r="R581" s="23"/>
      <c r="S581" s="23"/>
      <c r="T581" s="23"/>
      <c r="U581" s="23"/>
      <c r="V581" s="23"/>
      <c r="W581" s="23"/>
      <c r="X581" s="23"/>
      <c r="Y581" s="23"/>
      <c r="Z581" s="13"/>
      <c r="AA581" s="47"/>
      <c r="AB581" s="47"/>
      <c r="AC581" s="47"/>
      <c r="AD581" s="47"/>
      <c r="AE581" s="47"/>
      <c r="AF581" s="47"/>
      <c r="AG581" s="47"/>
      <c r="AH581" s="47"/>
      <c r="AI581" s="47"/>
      <c r="AJ581" s="47"/>
      <c r="AK581" s="47"/>
      <c r="AL581" s="47"/>
      <c r="AM581" s="47"/>
      <c r="AN581" s="47"/>
      <c r="AO581" s="47"/>
      <c r="AP581" s="47"/>
      <c r="AQ581" s="47"/>
      <c r="AR581" s="47"/>
      <c r="AS581" s="47"/>
      <c r="AT581" s="47"/>
      <c r="AU581" s="47"/>
      <c r="AV581" s="47"/>
      <c r="AW581" s="47"/>
      <c r="AX581" s="47"/>
      <c r="AY581" s="47"/>
      <c r="AZ581" s="47"/>
      <c r="BA581" s="47"/>
      <c r="BB581" s="47"/>
      <c r="BC581" s="47"/>
      <c r="BD581" s="47"/>
      <c r="BE581" s="47"/>
      <c r="BF581" s="45"/>
      <c r="BG581" s="48"/>
      <c r="BH581" s="48"/>
      <c r="BI581" s="48"/>
      <c r="BJ581" s="48"/>
      <c r="BK581" s="48"/>
      <c r="BL581" s="48"/>
      <c r="BM581" s="48"/>
      <c r="BN581" s="45"/>
      <c r="BO581" s="45"/>
      <c r="BP581" s="45"/>
      <c r="BQ581" s="45"/>
      <c r="BR581" s="45"/>
      <c r="BS581" s="45"/>
      <c r="BT581" s="45"/>
      <c r="BU581" s="45"/>
      <c r="BV581" s="45"/>
      <c r="BW581" s="45"/>
      <c r="BX581" s="45"/>
      <c r="BY581" s="45"/>
      <c r="BZ581" s="45"/>
      <c r="CA581" s="45"/>
      <c r="CB581" s="45"/>
      <c r="CC581" s="45"/>
      <c r="CD581" s="45"/>
    </row>
    <row r="582" spans="1:82" s="2" customFormat="1" ht="79.95" customHeight="1">
      <c r="A582" s="39"/>
      <c r="B582" s="57" t="s">
        <v>1301</v>
      </c>
      <c r="C582" s="58" t="s">
        <v>17</v>
      </c>
      <c r="D582" s="59" t="s">
        <v>1539</v>
      </c>
      <c r="E582" s="60" t="s">
        <v>1540</v>
      </c>
      <c r="F582" s="93"/>
      <c r="G582" s="60"/>
      <c r="H582" s="61"/>
      <c r="I582" s="66" t="s">
        <v>886</v>
      </c>
      <c r="J582" s="69" t="s">
        <v>1541</v>
      </c>
      <c r="K582" s="64">
        <v>30</v>
      </c>
      <c r="L582" s="65"/>
      <c r="M582" s="45"/>
      <c r="N582" s="23"/>
      <c r="O582" s="22"/>
      <c r="P582" s="22"/>
      <c r="Q582" s="22"/>
      <c r="R582" s="23"/>
      <c r="S582" s="23"/>
      <c r="T582" s="23"/>
      <c r="U582" s="23"/>
      <c r="V582" s="23"/>
      <c r="W582" s="23"/>
      <c r="X582" s="23"/>
      <c r="Y582" s="23"/>
      <c r="Z582" s="13"/>
      <c r="AA582" s="47"/>
      <c r="AB582" s="47"/>
      <c r="AC582" s="47"/>
      <c r="AD582" s="47"/>
      <c r="AE582" s="47"/>
      <c r="AF582" s="47"/>
      <c r="AG582" s="47"/>
      <c r="AH582" s="47"/>
      <c r="AI582" s="47"/>
      <c r="AJ582" s="47"/>
      <c r="AK582" s="47"/>
      <c r="AL582" s="47"/>
      <c r="AM582" s="47"/>
      <c r="AN582" s="47"/>
      <c r="AO582" s="47"/>
      <c r="AP582" s="47"/>
      <c r="AQ582" s="47"/>
      <c r="AR582" s="47"/>
      <c r="AS582" s="47"/>
      <c r="AT582" s="47"/>
      <c r="AU582" s="47"/>
      <c r="AV582" s="47"/>
      <c r="AW582" s="47"/>
      <c r="AX582" s="47"/>
      <c r="AY582" s="47"/>
      <c r="AZ582" s="47"/>
      <c r="BA582" s="47"/>
      <c r="BB582" s="47"/>
      <c r="BC582" s="47"/>
      <c r="BD582" s="47"/>
      <c r="BE582" s="47"/>
      <c r="BF582" s="45"/>
      <c r="BG582" s="48"/>
      <c r="BH582" s="48"/>
      <c r="BI582" s="48"/>
      <c r="BJ582" s="48"/>
      <c r="BK582" s="48"/>
      <c r="BL582" s="48"/>
      <c r="BM582" s="48"/>
      <c r="BN582" s="45"/>
      <c r="BO582" s="45"/>
      <c r="BP582" s="45"/>
      <c r="BQ582" s="45"/>
      <c r="BR582" s="45"/>
      <c r="BS582" s="45"/>
      <c r="BT582" s="45"/>
      <c r="BU582" s="45"/>
      <c r="BV582" s="45"/>
      <c r="BW582" s="45"/>
      <c r="BX582" s="45"/>
      <c r="BY582" s="45"/>
      <c r="BZ582" s="45"/>
      <c r="CA582" s="45"/>
      <c r="CB582" s="45"/>
      <c r="CC582" s="45"/>
      <c r="CD582" s="45"/>
    </row>
    <row r="583" spans="1:82" s="2" customFormat="1" ht="79.95" customHeight="1">
      <c r="A583" s="39"/>
      <c r="B583" s="57" t="s">
        <v>1301</v>
      </c>
      <c r="C583" s="58" t="s">
        <v>17</v>
      </c>
      <c r="D583" s="59" t="s">
        <v>1542</v>
      </c>
      <c r="E583" s="60" t="s">
        <v>1543</v>
      </c>
      <c r="F583" s="93"/>
      <c r="G583" s="60"/>
      <c r="H583" s="61"/>
      <c r="I583" s="66" t="s">
        <v>886</v>
      </c>
      <c r="J583" s="69" t="s">
        <v>1544</v>
      </c>
      <c r="K583" s="64">
        <v>21</v>
      </c>
      <c r="L583" s="65"/>
      <c r="M583" s="45"/>
      <c r="N583" s="23"/>
      <c r="O583" s="22"/>
      <c r="P583" s="22"/>
      <c r="Q583" s="22"/>
      <c r="R583" s="23"/>
      <c r="S583" s="23"/>
      <c r="T583" s="23"/>
      <c r="U583" s="23"/>
      <c r="V583" s="23"/>
      <c r="W583" s="23"/>
      <c r="X583" s="23"/>
      <c r="Y583" s="23"/>
      <c r="Z583" s="13"/>
      <c r="AA583" s="47"/>
      <c r="AB583" s="47"/>
      <c r="AC583" s="47"/>
      <c r="AD583" s="47"/>
      <c r="AE583" s="47"/>
      <c r="AF583" s="47"/>
      <c r="AG583" s="47"/>
      <c r="AH583" s="47"/>
      <c r="AI583" s="47"/>
      <c r="AJ583" s="47"/>
      <c r="AK583" s="47"/>
      <c r="AL583" s="47"/>
      <c r="AM583" s="47"/>
      <c r="AN583" s="47"/>
      <c r="AO583" s="47"/>
      <c r="AP583" s="47"/>
      <c r="AQ583" s="47"/>
      <c r="AR583" s="47"/>
      <c r="AS583" s="47"/>
      <c r="AT583" s="47"/>
      <c r="AU583" s="47"/>
      <c r="AV583" s="47"/>
      <c r="AW583" s="47"/>
      <c r="AX583" s="47"/>
      <c r="AY583" s="47"/>
      <c r="AZ583" s="47"/>
      <c r="BA583" s="47"/>
      <c r="BB583" s="47"/>
      <c r="BC583" s="47"/>
      <c r="BD583" s="47"/>
      <c r="BE583" s="47"/>
      <c r="BF583" s="45"/>
      <c r="BG583" s="48"/>
      <c r="BH583" s="48"/>
      <c r="BI583" s="48"/>
      <c r="BJ583" s="48"/>
      <c r="BK583" s="48"/>
      <c r="BL583" s="48"/>
      <c r="BM583" s="48"/>
      <c r="BN583" s="45"/>
      <c r="BO583" s="45"/>
      <c r="BP583" s="45"/>
      <c r="BQ583" s="45"/>
      <c r="BR583" s="45"/>
      <c r="BS583" s="45"/>
      <c r="BT583" s="45"/>
      <c r="BU583" s="45"/>
      <c r="BV583" s="45"/>
      <c r="BW583" s="45"/>
      <c r="BX583" s="45"/>
      <c r="BY583" s="45"/>
      <c r="BZ583" s="45"/>
      <c r="CA583" s="45"/>
      <c r="CB583" s="45"/>
      <c r="CC583" s="45"/>
      <c r="CD583" s="45"/>
    </row>
    <row r="584" spans="1:82" s="2" customFormat="1" ht="79.95" customHeight="1">
      <c r="A584" s="39"/>
      <c r="B584" s="57" t="s">
        <v>1301</v>
      </c>
      <c r="C584" s="58" t="s">
        <v>17</v>
      </c>
      <c r="D584" s="59" t="s">
        <v>1545</v>
      </c>
      <c r="E584" s="60" t="s">
        <v>1540</v>
      </c>
      <c r="F584" s="93"/>
      <c r="G584" s="60"/>
      <c r="H584" s="61"/>
      <c r="I584" s="66" t="s">
        <v>886</v>
      </c>
      <c r="J584" s="69" t="s">
        <v>1546</v>
      </c>
      <c r="K584" s="64">
        <v>42</v>
      </c>
      <c r="L584" s="65"/>
      <c r="M584" s="45"/>
      <c r="N584" s="23"/>
      <c r="O584" s="22"/>
      <c r="P584" s="22"/>
      <c r="Q584" s="22"/>
      <c r="R584" s="23"/>
      <c r="S584" s="23"/>
      <c r="T584" s="23"/>
      <c r="U584" s="23"/>
      <c r="V584" s="23"/>
      <c r="W584" s="23"/>
      <c r="X584" s="23"/>
      <c r="Y584" s="23"/>
      <c r="Z584" s="13"/>
      <c r="AA584" s="47"/>
      <c r="AB584" s="47"/>
      <c r="AC584" s="47"/>
      <c r="AD584" s="47"/>
      <c r="AE584" s="47"/>
      <c r="AF584" s="47"/>
      <c r="AG584" s="47"/>
      <c r="AH584" s="47"/>
      <c r="AI584" s="47"/>
      <c r="AJ584" s="47"/>
      <c r="AK584" s="47"/>
      <c r="AL584" s="47"/>
      <c r="AM584" s="47"/>
      <c r="AN584" s="47"/>
      <c r="AO584" s="47"/>
      <c r="AP584" s="47"/>
      <c r="AQ584" s="47"/>
      <c r="AR584" s="47"/>
      <c r="AS584" s="47"/>
      <c r="AT584" s="47"/>
      <c r="AU584" s="47"/>
      <c r="AV584" s="47"/>
      <c r="AW584" s="47"/>
      <c r="AX584" s="47"/>
      <c r="AY584" s="47"/>
      <c r="AZ584" s="47"/>
      <c r="BA584" s="47"/>
      <c r="BB584" s="47"/>
      <c r="BC584" s="47"/>
      <c r="BD584" s="47"/>
      <c r="BE584" s="47"/>
      <c r="BF584" s="45"/>
      <c r="BG584" s="48"/>
      <c r="BH584" s="48"/>
      <c r="BI584" s="48"/>
      <c r="BJ584" s="48"/>
      <c r="BK584" s="48"/>
      <c r="BL584" s="48"/>
      <c r="BM584" s="48"/>
      <c r="BN584" s="45"/>
      <c r="BO584" s="45"/>
      <c r="BP584" s="45"/>
      <c r="BQ584" s="45"/>
      <c r="BR584" s="45"/>
      <c r="BS584" s="45"/>
      <c r="BT584" s="45"/>
      <c r="BU584" s="45"/>
      <c r="BV584" s="45"/>
      <c r="BW584" s="45"/>
      <c r="BX584" s="45"/>
      <c r="BY584" s="45"/>
      <c r="BZ584" s="45"/>
      <c r="CA584" s="45"/>
      <c r="CB584" s="45"/>
      <c r="CC584" s="45"/>
      <c r="CD584" s="45"/>
    </row>
    <row r="585" spans="1:82" s="39" customFormat="1" ht="79.95" customHeight="1">
      <c r="B585" s="57" t="s">
        <v>1301</v>
      </c>
      <c r="C585" s="58" t="s">
        <v>17</v>
      </c>
      <c r="D585" s="59" t="s">
        <v>1547</v>
      </c>
      <c r="E585" s="60" t="s">
        <v>1513</v>
      </c>
      <c r="F585" s="93"/>
      <c r="G585" s="60"/>
      <c r="H585" s="61"/>
      <c r="I585" s="66" t="s">
        <v>886</v>
      </c>
      <c r="J585" s="69" t="s">
        <v>1548</v>
      </c>
      <c r="K585" s="64">
        <v>1129</v>
      </c>
      <c r="L585" s="65"/>
      <c r="M585" s="23"/>
      <c r="N585" s="23"/>
      <c r="O585" s="22"/>
      <c r="P585" s="22"/>
      <c r="Q585" s="22"/>
      <c r="R585" s="23"/>
      <c r="S585" s="23"/>
      <c r="T585" s="23"/>
      <c r="U585" s="23"/>
      <c r="V585" s="23"/>
      <c r="W585" s="23"/>
      <c r="X585" s="23"/>
      <c r="Y585" s="23"/>
      <c r="Z585" s="73"/>
      <c r="AA585" s="67"/>
      <c r="AB585" s="67"/>
      <c r="AC585" s="67"/>
      <c r="AD585" s="67"/>
      <c r="AE585" s="67"/>
      <c r="AF585" s="67"/>
      <c r="AG585" s="67"/>
      <c r="AH585" s="67"/>
      <c r="AI585" s="67"/>
      <c r="AJ585" s="67"/>
      <c r="AK585" s="67"/>
      <c r="AL585" s="67"/>
      <c r="AM585" s="67"/>
      <c r="AN585" s="67"/>
      <c r="AO585" s="67"/>
      <c r="AP585" s="67"/>
      <c r="AQ585" s="67"/>
      <c r="AR585" s="67"/>
      <c r="AS585" s="67"/>
      <c r="AT585" s="67"/>
      <c r="AU585" s="67"/>
      <c r="AV585" s="67"/>
      <c r="AW585" s="67"/>
      <c r="AX585" s="67"/>
      <c r="AY585" s="67"/>
      <c r="AZ585" s="67"/>
      <c r="BA585" s="67"/>
      <c r="BB585" s="67"/>
      <c r="BC585" s="67"/>
      <c r="BD585" s="67"/>
      <c r="BE585" s="67"/>
      <c r="BF585" s="23"/>
      <c r="BG585" s="68"/>
      <c r="BH585" s="68"/>
      <c r="BI585" s="68"/>
      <c r="BJ585" s="68"/>
      <c r="BK585" s="68"/>
      <c r="BL585" s="68"/>
      <c r="BM585" s="68"/>
      <c r="BN585" s="23"/>
      <c r="BO585" s="23"/>
      <c r="BP585" s="23"/>
      <c r="BQ585" s="23"/>
      <c r="BR585" s="23"/>
      <c r="BS585" s="23"/>
      <c r="BT585" s="23"/>
      <c r="BU585" s="23"/>
      <c r="BV585" s="23"/>
      <c r="BW585" s="23"/>
      <c r="BX585" s="23"/>
      <c r="BY585" s="23"/>
      <c r="BZ585" s="23"/>
      <c r="CA585" s="23"/>
      <c r="CB585" s="23"/>
      <c r="CC585" s="23"/>
      <c r="CD585" s="23"/>
    </row>
    <row r="586" spans="1:82" s="2" customFormat="1" ht="79.95" customHeight="1">
      <c r="A586" s="39"/>
      <c r="B586" s="57" t="s">
        <v>1301</v>
      </c>
      <c r="C586" s="58" t="s">
        <v>17</v>
      </c>
      <c r="D586" s="59" t="s">
        <v>1549</v>
      </c>
      <c r="E586" s="60" t="s">
        <v>1513</v>
      </c>
      <c r="F586" s="93"/>
      <c r="G586" s="60"/>
      <c r="H586" s="61"/>
      <c r="I586" s="66" t="s">
        <v>886</v>
      </c>
      <c r="J586" s="69" t="s">
        <v>1550</v>
      </c>
      <c r="K586" s="64">
        <v>57</v>
      </c>
      <c r="L586" s="65"/>
      <c r="M586" s="45"/>
      <c r="N586" s="23"/>
      <c r="O586" s="22"/>
      <c r="P586" s="22"/>
      <c r="Q586" s="22"/>
      <c r="R586" s="23"/>
      <c r="S586" s="23"/>
      <c r="T586" s="23"/>
      <c r="U586" s="23"/>
      <c r="V586" s="23"/>
      <c r="W586" s="23"/>
      <c r="X586" s="23"/>
      <c r="Y586" s="23"/>
      <c r="Z586" s="13"/>
      <c r="AA586" s="47"/>
      <c r="AB586" s="47"/>
      <c r="AC586" s="47"/>
      <c r="AD586" s="47"/>
      <c r="AE586" s="47"/>
      <c r="AF586" s="47"/>
      <c r="AG586" s="47"/>
      <c r="AH586" s="47"/>
      <c r="AI586" s="47"/>
      <c r="AJ586" s="47"/>
      <c r="AK586" s="47"/>
      <c r="AL586" s="47"/>
      <c r="AM586" s="47"/>
      <c r="AN586" s="47"/>
      <c r="AO586" s="47"/>
      <c r="AP586" s="47"/>
      <c r="AQ586" s="47"/>
      <c r="AR586" s="47"/>
      <c r="AS586" s="47"/>
      <c r="AT586" s="47"/>
      <c r="AU586" s="47"/>
      <c r="AV586" s="47"/>
      <c r="AW586" s="47"/>
      <c r="AX586" s="47"/>
      <c r="AY586" s="47"/>
      <c r="AZ586" s="47"/>
      <c r="BA586" s="47"/>
      <c r="BB586" s="47"/>
      <c r="BC586" s="47"/>
      <c r="BD586" s="47"/>
      <c r="BE586" s="47"/>
      <c r="BF586" s="45"/>
      <c r="BG586" s="48"/>
      <c r="BH586" s="48"/>
      <c r="BI586" s="48"/>
      <c r="BJ586" s="48"/>
      <c r="BK586" s="48"/>
      <c r="BL586" s="48"/>
      <c r="BM586" s="48"/>
      <c r="BN586" s="45"/>
      <c r="BO586" s="45"/>
      <c r="BP586" s="45"/>
      <c r="BQ586" s="45"/>
      <c r="BR586" s="45"/>
      <c r="BS586" s="45"/>
      <c r="BT586" s="45"/>
      <c r="BU586" s="45"/>
      <c r="BV586" s="45"/>
      <c r="BW586" s="45"/>
      <c r="BX586" s="45"/>
      <c r="BY586" s="45"/>
      <c r="BZ586" s="45"/>
      <c r="CA586" s="45"/>
      <c r="CB586" s="45"/>
      <c r="CC586" s="45"/>
      <c r="CD586" s="45"/>
    </row>
    <row r="587" spans="1:82" s="2" customFormat="1" ht="79.95" customHeight="1">
      <c r="A587" s="39"/>
      <c r="B587" s="57" t="s">
        <v>1301</v>
      </c>
      <c r="C587" s="58" t="s">
        <v>17</v>
      </c>
      <c r="D587" s="59" t="s">
        <v>1551</v>
      </c>
      <c r="E587" s="60" t="s">
        <v>1513</v>
      </c>
      <c r="F587" s="93"/>
      <c r="G587" s="60"/>
      <c r="H587" s="61"/>
      <c r="I587" s="66" t="s">
        <v>886</v>
      </c>
      <c r="J587" s="69" t="s">
        <v>1552</v>
      </c>
      <c r="K587" s="64">
        <v>57</v>
      </c>
      <c r="L587" s="65"/>
      <c r="M587" s="45"/>
      <c r="N587" s="23"/>
      <c r="O587" s="22"/>
      <c r="P587" s="22"/>
      <c r="Q587" s="22"/>
      <c r="R587" s="23"/>
      <c r="S587" s="23"/>
      <c r="T587" s="23"/>
      <c r="U587" s="23"/>
      <c r="V587" s="23"/>
      <c r="W587" s="23"/>
      <c r="X587" s="23"/>
      <c r="Y587" s="23"/>
      <c r="Z587" s="13"/>
      <c r="AA587" s="47"/>
      <c r="AB587" s="47"/>
      <c r="AC587" s="47"/>
      <c r="AD587" s="47"/>
      <c r="AE587" s="47"/>
      <c r="AF587" s="47"/>
      <c r="AG587" s="47"/>
      <c r="AH587" s="47"/>
      <c r="AI587" s="47"/>
      <c r="AJ587" s="47"/>
      <c r="AK587" s="47"/>
      <c r="AL587" s="47"/>
      <c r="AM587" s="47"/>
      <c r="AN587" s="47"/>
      <c r="AO587" s="47"/>
      <c r="AP587" s="47"/>
      <c r="AQ587" s="47"/>
      <c r="AR587" s="47"/>
      <c r="AS587" s="47"/>
      <c r="AT587" s="47"/>
      <c r="AU587" s="47"/>
      <c r="AV587" s="47"/>
      <c r="AW587" s="47"/>
      <c r="AX587" s="47"/>
      <c r="AY587" s="47"/>
      <c r="AZ587" s="47"/>
      <c r="BA587" s="47"/>
      <c r="BB587" s="47"/>
      <c r="BC587" s="47"/>
      <c r="BD587" s="47"/>
      <c r="BE587" s="47"/>
      <c r="BF587" s="45"/>
      <c r="BG587" s="48"/>
      <c r="BH587" s="48"/>
      <c r="BI587" s="48"/>
      <c r="BJ587" s="48"/>
      <c r="BK587" s="48"/>
      <c r="BL587" s="48"/>
      <c r="BM587" s="48"/>
      <c r="BN587" s="45"/>
      <c r="BO587" s="45"/>
      <c r="BP587" s="45"/>
      <c r="BQ587" s="45"/>
      <c r="BR587" s="45"/>
      <c r="BS587" s="45"/>
      <c r="BT587" s="45"/>
      <c r="BU587" s="45"/>
      <c r="BV587" s="45"/>
      <c r="BW587" s="45"/>
      <c r="BX587" s="45"/>
      <c r="BY587" s="45"/>
      <c r="BZ587" s="45"/>
      <c r="CA587" s="45"/>
      <c r="CB587" s="45"/>
      <c r="CC587" s="45"/>
      <c r="CD587" s="45"/>
    </row>
    <row r="588" spans="1:82" s="39" customFormat="1" ht="79.95" customHeight="1">
      <c r="B588" s="57" t="s">
        <v>1301</v>
      </c>
      <c r="C588" s="58" t="s">
        <v>17</v>
      </c>
      <c r="D588" s="59" t="s">
        <v>1553</v>
      </c>
      <c r="E588" s="60" t="s">
        <v>1554</v>
      </c>
      <c r="F588" s="93"/>
      <c r="G588" s="60"/>
      <c r="H588" s="61"/>
      <c r="I588" s="66" t="s">
        <v>886</v>
      </c>
      <c r="J588" s="69" t="s">
        <v>1555</v>
      </c>
      <c r="K588" s="64">
        <v>636</v>
      </c>
      <c r="L588" s="65"/>
      <c r="M588" s="23"/>
      <c r="N588" s="23"/>
      <c r="O588" s="22"/>
      <c r="P588" s="22"/>
      <c r="Q588" s="22"/>
      <c r="R588" s="23"/>
      <c r="S588" s="23"/>
      <c r="T588" s="23"/>
      <c r="U588" s="23"/>
      <c r="V588" s="23"/>
      <c r="W588" s="23"/>
      <c r="X588" s="23"/>
      <c r="Y588" s="23"/>
      <c r="Z588" s="73"/>
      <c r="AA588" s="67"/>
      <c r="AB588" s="67"/>
      <c r="AC588" s="67"/>
      <c r="AD588" s="67"/>
      <c r="AE588" s="67"/>
      <c r="AF588" s="67"/>
      <c r="AG588" s="67"/>
      <c r="AH588" s="67"/>
      <c r="AI588" s="67"/>
      <c r="AJ588" s="67"/>
      <c r="AK588" s="67"/>
      <c r="AL588" s="67"/>
      <c r="AM588" s="67"/>
      <c r="AN588" s="67"/>
      <c r="AO588" s="67"/>
      <c r="AP588" s="67"/>
      <c r="AQ588" s="67"/>
      <c r="AR588" s="67"/>
      <c r="AS588" s="67"/>
      <c r="AT588" s="67"/>
      <c r="AU588" s="67"/>
      <c r="AV588" s="67"/>
      <c r="AW588" s="67"/>
      <c r="AX588" s="67"/>
      <c r="AY588" s="67"/>
      <c r="AZ588" s="67"/>
      <c r="BA588" s="67"/>
      <c r="BB588" s="67"/>
      <c r="BC588" s="67"/>
      <c r="BD588" s="67"/>
      <c r="BE588" s="67"/>
      <c r="BF588" s="23"/>
      <c r="BG588" s="68"/>
      <c r="BH588" s="68"/>
      <c r="BI588" s="68"/>
      <c r="BJ588" s="68"/>
      <c r="BK588" s="68"/>
      <c r="BL588" s="68"/>
      <c r="BM588" s="68"/>
      <c r="BN588" s="23"/>
      <c r="BO588" s="23"/>
      <c r="BP588" s="23"/>
      <c r="BQ588" s="23"/>
      <c r="BR588" s="23"/>
      <c r="BS588" s="23"/>
      <c r="BT588" s="23"/>
      <c r="BU588" s="23"/>
      <c r="BV588" s="23"/>
      <c r="BW588" s="23"/>
      <c r="BX588" s="23"/>
      <c r="BY588" s="23"/>
      <c r="BZ588" s="23"/>
      <c r="CA588" s="23"/>
      <c r="CB588" s="23"/>
      <c r="CC588" s="23"/>
      <c r="CD588" s="23"/>
    </row>
    <row r="589" spans="1:82" s="2" customFormat="1" ht="79.95" customHeight="1">
      <c r="A589" s="39"/>
      <c r="B589" s="57" t="s">
        <v>1301</v>
      </c>
      <c r="C589" s="58" t="s">
        <v>17</v>
      </c>
      <c r="D589" s="59" t="s">
        <v>1556</v>
      </c>
      <c r="E589" s="60" t="s">
        <v>1513</v>
      </c>
      <c r="F589" s="93"/>
      <c r="G589" s="60"/>
      <c r="H589" s="61"/>
      <c r="I589" s="66" t="s">
        <v>886</v>
      </c>
      <c r="J589" s="69" t="s">
        <v>1557</v>
      </c>
      <c r="K589" s="64">
        <v>60</v>
      </c>
      <c r="L589" s="65"/>
      <c r="M589" s="45"/>
      <c r="N589" s="23"/>
      <c r="O589" s="22"/>
      <c r="P589" s="22"/>
      <c r="Q589" s="22"/>
      <c r="R589" s="23"/>
      <c r="S589" s="23"/>
      <c r="T589" s="23"/>
      <c r="U589" s="23"/>
      <c r="V589" s="23"/>
      <c r="W589" s="23"/>
      <c r="X589" s="23"/>
      <c r="Y589" s="23"/>
      <c r="Z589" s="13"/>
      <c r="AA589" s="47"/>
      <c r="AB589" s="47"/>
      <c r="AC589" s="47"/>
      <c r="AD589" s="47"/>
      <c r="AE589" s="47"/>
      <c r="AF589" s="47"/>
      <c r="AG589" s="47"/>
      <c r="AH589" s="47"/>
      <c r="AI589" s="47"/>
      <c r="AJ589" s="47"/>
      <c r="AK589" s="47"/>
      <c r="AL589" s="47"/>
      <c r="AM589" s="47"/>
      <c r="AN589" s="47"/>
      <c r="AO589" s="47"/>
      <c r="AP589" s="47"/>
      <c r="AQ589" s="47"/>
      <c r="AR589" s="47"/>
      <c r="AS589" s="47"/>
      <c r="AT589" s="47"/>
      <c r="AU589" s="47"/>
      <c r="AV589" s="47"/>
      <c r="AW589" s="47"/>
      <c r="AX589" s="47"/>
      <c r="AY589" s="47"/>
      <c r="AZ589" s="47"/>
      <c r="BA589" s="47"/>
      <c r="BB589" s="47"/>
      <c r="BC589" s="47"/>
      <c r="BD589" s="47"/>
      <c r="BE589" s="47"/>
      <c r="BF589" s="45"/>
      <c r="BG589" s="48"/>
      <c r="BH589" s="48"/>
      <c r="BI589" s="48"/>
      <c r="BJ589" s="48"/>
      <c r="BK589" s="48"/>
      <c r="BL589" s="48"/>
      <c r="BM589" s="48"/>
      <c r="BN589" s="45"/>
      <c r="BO589" s="45"/>
      <c r="BP589" s="45"/>
      <c r="BQ589" s="45"/>
      <c r="BR589" s="45"/>
      <c r="BS589" s="45"/>
      <c r="BT589" s="45"/>
      <c r="BU589" s="45"/>
      <c r="BV589" s="45"/>
      <c r="BW589" s="45"/>
      <c r="BX589" s="45"/>
      <c r="BY589" s="45"/>
      <c r="BZ589" s="45"/>
      <c r="CA589" s="45"/>
      <c r="CB589" s="45"/>
      <c r="CC589" s="45"/>
      <c r="CD589" s="45"/>
    </row>
    <row r="590" spans="1:82" s="2" customFormat="1" ht="79.95" customHeight="1">
      <c r="A590" s="39"/>
      <c r="B590" s="57" t="s">
        <v>1301</v>
      </c>
      <c r="C590" s="58" t="s">
        <v>17</v>
      </c>
      <c r="D590" s="59" t="s">
        <v>1558</v>
      </c>
      <c r="E590" s="60" t="s">
        <v>1513</v>
      </c>
      <c r="F590" s="93"/>
      <c r="G590" s="60"/>
      <c r="H590" s="61"/>
      <c r="I590" s="66" t="s">
        <v>886</v>
      </c>
      <c r="J590" s="69" t="s">
        <v>1559</v>
      </c>
      <c r="K590" s="64">
        <v>63</v>
      </c>
      <c r="L590" s="65"/>
      <c r="M590" s="45"/>
      <c r="N590" s="23"/>
      <c r="O590" s="22"/>
      <c r="P590" s="22"/>
      <c r="Q590" s="22"/>
      <c r="R590" s="23"/>
      <c r="S590" s="23"/>
      <c r="T590" s="23"/>
      <c r="U590" s="23"/>
      <c r="V590" s="23"/>
      <c r="W590" s="23"/>
      <c r="X590" s="23"/>
      <c r="Y590" s="23"/>
      <c r="Z590" s="13"/>
      <c r="AA590" s="47"/>
      <c r="AB590" s="47"/>
      <c r="AC590" s="47"/>
      <c r="AD590" s="47"/>
      <c r="AE590" s="47"/>
      <c r="AF590" s="47"/>
      <c r="AG590" s="47"/>
      <c r="AH590" s="47"/>
      <c r="AI590" s="47"/>
      <c r="AJ590" s="47"/>
      <c r="AK590" s="47"/>
      <c r="AL590" s="47"/>
      <c r="AM590" s="47"/>
      <c r="AN590" s="47"/>
      <c r="AO590" s="47"/>
      <c r="AP590" s="47"/>
      <c r="AQ590" s="47"/>
      <c r="AR590" s="47"/>
      <c r="AS590" s="47"/>
      <c r="AT590" s="47"/>
      <c r="AU590" s="47"/>
      <c r="AV590" s="47"/>
      <c r="AW590" s="47"/>
      <c r="AX590" s="47"/>
      <c r="AY590" s="47"/>
      <c r="AZ590" s="47"/>
      <c r="BA590" s="47"/>
      <c r="BB590" s="47"/>
      <c r="BC590" s="47"/>
      <c r="BD590" s="47"/>
      <c r="BE590" s="47"/>
      <c r="BF590" s="45"/>
      <c r="BG590" s="48"/>
      <c r="BH590" s="48"/>
      <c r="BI590" s="48"/>
      <c r="BJ590" s="48"/>
      <c r="BK590" s="48"/>
      <c r="BL590" s="48"/>
      <c r="BM590" s="48"/>
      <c r="BN590" s="45"/>
      <c r="BO590" s="45"/>
      <c r="BP590" s="45"/>
      <c r="BQ590" s="45"/>
      <c r="BR590" s="45"/>
      <c r="BS590" s="45"/>
      <c r="BT590" s="45"/>
      <c r="BU590" s="45"/>
      <c r="BV590" s="45"/>
      <c r="BW590" s="45"/>
      <c r="BX590" s="45"/>
      <c r="BY590" s="45"/>
      <c r="BZ590" s="45"/>
      <c r="CA590" s="45"/>
      <c r="CB590" s="45"/>
      <c r="CC590" s="45"/>
      <c r="CD590" s="45"/>
    </row>
    <row r="591" spans="1:82" s="2" customFormat="1" ht="79.95" customHeight="1">
      <c r="A591" s="39"/>
      <c r="B591" s="57" t="s">
        <v>1301</v>
      </c>
      <c r="C591" s="58" t="s">
        <v>17</v>
      </c>
      <c r="D591" s="59" t="s">
        <v>1560</v>
      </c>
      <c r="E591" s="60" t="s">
        <v>1561</v>
      </c>
      <c r="F591" s="93"/>
      <c r="G591" s="60"/>
      <c r="H591" s="61"/>
      <c r="I591" s="66" t="s">
        <v>886</v>
      </c>
      <c r="J591" s="69" t="s">
        <v>1562</v>
      </c>
      <c r="K591" s="64">
        <v>655</v>
      </c>
      <c r="L591" s="65"/>
      <c r="M591" s="45"/>
      <c r="N591" s="23"/>
      <c r="O591" s="22"/>
      <c r="P591" s="22"/>
      <c r="Q591" s="22"/>
      <c r="R591" s="23"/>
      <c r="S591" s="23"/>
      <c r="T591" s="23"/>
      <c r="U591" s="23"/>
      <c r="V591" s="23"/>
      <c r="W591" s="23"/>
      <c r="X591" s="23"/>
      <c r="Y591" s="23"/>
      <c r="Z591" s="13"/>
      <c r="AA591" s="47"/>
      <c r="AB591" s="47"/>
      <c r="AC591" s="47"/>
      <c r="AD591" s="47"/>
      <c r="AE591" s="47"/>
      <c r="AF591" s="47"/>
      <c r="AG591" s="47"/>
      <c r="AH591" s="47"/>
      <c r="AI591" s="47"/>
      <c r="AJ591" s="47"/>
      <c r="AK591" s="47"/>
      <c r="AL591" s="47"/>
      <c r="AM591" s="47"/>
      <c r="AN591" s="47"/>
      <c r="AO591" s="47"/>
      <c r="AP591" s="47"/>
      <c r="AQ591" s="47"/>
      <c r="AR591" s="47"/>
      <c r="AS591" s="47"/>
      <c r="AT591" s="47"/>
      <c r="AU591" s="47"/>
      <c r="AV591" s="47"/>
      <c r="AW591" s="47"/>
      <c r="AX591" s="47"/>
      <c r="AY591" s="47"/>
      <c r="AZ591" s="47"/>
      <c r="BA591" s="47"/>
      <c r="BB591" s="47"/>
      <c r="BC591" s="47"/>
      <c r="BD591" s="47"/>
      <c r="BE591" s="47"/>
      <c r="BF591" s="45"/>
      <c r="BG591" s="48"/>
      <c r="BH591" s="48"/>
      <c r="BI591" s="48"/>
      <c r="BJ591" s="48"/>
      <c r="BK591" s="48"/>
      <c r="BL591" s="48"/>
      <c r="BM591" s="48"/>
      <c r="BN591" s="45"/>
      <c r="BO591" s="45"/>
      <c r="BP591" s="45"/>
      <c r="BQ591" s="45"/>
      <c r="BR591" s="45"/>
      <c r="BS591" s="45"/>
      <c r="BT591" s="45"/>
      <c r="BU591" s="45"/>
      <c r="BV591" s="45"/>
      <c r="BW591" s="45"/>
      <c r="BX591" s="45"/>
      <c r="BY591" s="45"/>
      <c r="BZ591" s="45"/>
      <c r="CA591" s="45"/>
      <c r="CB591" s="45"/>
      <c r="CC591" s="45"/>
      <c r="CD591" s="45"/>
    </row>
    <row r="592" spans="1:82" s="2" customFormat="1" ht="79.95" customHeight="1">
      <c r="A592" s="39"/>
      <c r="B592" s="57" t="s">
        <v>1301</v>
      </c>
      <c r="C592" s="58" t="s">
        <v>17</v>
      </c>
      <c r="D592" s="59" t="s">
        <v>1563</v>
      </c>
      <c r="E592" s="60" t="s">
        <v>1513</v>
      </c>
      <c r="F592" s="93"/>
      <c r="G592" s="60"/>
      <c r="H592" s="61"/>
      <c r="I592" s="66" t="s">
        <v>886</v>
      </c>
      <c r="J592" s="69" t="s">
        <v>1564</v>
      </c>
      <c r="K592" s="64">
        <v>212</v>
      </c>
      <c r="L592" s="65"/>
      <c r="M592" s="45"/>
      <c r="N592" s="23"/>
      <c r="O592" s="22"/>
      <c r="P592" s="22"/>
      <c r="Q592" s="22"/>
      <c r="R592" s="23"/>
      <c r="S592" s="23"/>
      <c r="T592" s="23"/>
      <c r="U592" s="23"/>
      <c r="V592" s="23"/>
      <c r="W592" s="23"/>
      <c r="X592" s="23"/>
      <c r="Y592" s="23"/>
      <c r="Z592" s="13"/>
      <c r="AA592" s="47"/>
      <c r="AB592" s="47"/>
      <c r="AC592" s="47"/>
      <c r="AD592" s="47"/>
      <c r="AE592" s="47"/>
      <c r="AF592" s="47"/>
      <c r="AG592" s="47"/>
      <c r="AH592" s="47"/>
      <c r="AI592" s="47"/>
      <c r="AJ592" s="47"/>
      <c r="AK592" s="47"/>
      <c r="AL592" s="47"/>
      <c r="AM592" s="47"/>
      <c r="AN592" s="47"/>
      <c r="AO592" s="47"/>
      <c r="AP592" s="47"/>
      <c r="AQ592" s="47"/>
      <c r="AR592" s="47"/>
      <c r="AS592" s="47"/>
      <c r="AT592" s="47"/>
      <c r="AU592" s="47"/>
      <c r="AV592" s="47"/>
      <c r="AW592" s="47"/>
      <c r="AX592" s="47"/>
      <c r="AY592" s="47"/>
      <c r="AZ592" s="47"/>
      <c r="BA592" s="47"/>
      <c r="BB592" s="47"/>
      <c r="BC592" s="47"/>
      <c r="BD592" s="47"/>
      <c r="BE592" s="47"/>
      <c r="BF592" s="45"/>
      <c r="BG592" s="48"/>
      <c r="BH592" s="48"/>
      <c r="BI592" s="48"/>
      <c r="BJ592" s="48"/>
      <c r="BK592" s="48"/>
      <c r="BL592" s="48"/>
      <c r="BM592" s="48"/>
      <c r="BN592" s="45"/>
      <c r="BO592" s="45"/>
      <c r="BP592" s="45"/>
      <c r="BQ592" s="45"/>
      <c r="BR592" s="45"/>
      <c r="BS592" s="45"/>
      <c r="BT592" s="45"/>
      <c r="BU592" s="45"/>
      <c r="BV592" s="45"/>
      <c r="BW592" s="45"/>
      <c r="BX592" s="45"/>
      <c r="BY592" s="45"/>
      <c r="BZ592" s="45"/>
      <c r="CA592" s="45"/>
      <c r="CB592" s="45"/>
      <c r="CC592" s="45"/>
      <c r="CD592" s="45"/>
    </row>
    <row r="593" spans="1:82" s="39" customFormat="1" ht="79.95" customHeight="1">
      <c r="B593" s="57" t="s">
        <v>1301</v>
      </c>
      <c r="C593" s="58" t="s">
        <v>17</v>
      </c>
      <c r="D593" s="59" t="s">
        <v>1565</v>
      </c>
      <c r="E593" s="60" t="s">
        <v>1566</v>
      </c>
      <c r="F593" s="93"/>
      <c r="G593" s="60"/>
      <c r="H593" s="61"/>
      <c r="I593" s="66" t="s">
        <v>23</v>
      </c>
      <c r="J593" s="69" t="s">
        <v>1567</v>
      </c>
      <c r="K593" s="64">
        <v>330</v>
      </c>
      <c r="L593" s="65"/>
      <c r="M593" s="23"/>
      <c r="N593" s="23"/>
      <c r="O593" s="22"/>
      <c r="P593" s="22"/>
      <c r="Q593" s="22"/>
      <c r="R593" s="23"/>
      <c r="S593" s="23"/>
      <c r="T593" s="23"/>
      <c r="U593" s="23"/>
      <c r="V593" s="23"/>
      <c r="W593" s="23"/>
      <c r="X593" s="23"/>
      <c r="Y593" s="23"/>
      <c r="Z593" s="73"/>
      <c r="AA593" s="67"/>
      <c r="AB593" s="67"/>
      <c r="AC593" s="67"/>
      <c r="AD593" s="67"/>
      <c r="AE593" s="67"/>
      <c r="AF593" s="67"/>
      <c r="AG593" s="67"/>
      <c r="AH593" s="67"/>
      <c r="AI593" s="67"/>
      <c r="AJ593" s="67"/>
      <c r="AK593" s="67"/>
      <c r="AL593" s="67"/>
      <c r="AM593" s="67"/>
      <c r="AN593" s="67"/>
      <c r="AO593" s="67"/>
      <c r="AP593" s="67"/>
      <c r="AQ593" s="67"/>
      <c r="AR593" s="67"/>
      <c r="AS593" s="67"/>
      <c r="AT593" s="67"/>
      <c r="AU593" s="67"/>
      <c r="AV593" s="67"/>
      <c r="AW593" s="67"/>
      <c r="AX593" s="67"/>
      <c r="AY593" s="67"/>
      <c r="AZ593" s="67"/>
      <c r="BA593" s="67"/>
      <c r="BB593" s="67"/>
      <c r="BC593" s="67"/>
      <c r="BD593" s="67"/>
      <c r="BE593" s="67"/>
      <c r="BF593" s="23"/>
      <c r="BG593" s="68"/>
      <c r="BH593" s="68"/>
      <c r="BI593" s="68"/>
      <c r="BJ593" s="68"/>
      <c r="BK593" s="68"/>
      <c r="BL593" s="68"/>
      <c r="BM593" s="68"/>
      <c r="BN593" s="23"/>
      <c r="BO593" s="23"/>
      <c r="BP593" s="23"/>
      <c r="BQ593" s="23"/>
      <c r="BR593" s="23"/>
      <c r="BS593" s="23"/>
      <c r="BT593" s="23"/>
      <c r="BU593" s="23"/>
      <c r="BV593" s="23"/>
      <c r="BW593" s="23"/>
      <c r="BX593" s="23"/>
      <c r="BY593" s="23"/>
      <c r="BZ593" s="23"/>
      <c r="CA593" s="23"/>
      <c r="CB593" s="23"/>
      <c r="CC593" s="23"/>
      <c r="CD593" s="23"/>
    </row>
    <row r="594" spans="1:82" s="2" customFormat="1" ht="79.95" customHeight="1">
      <c r="A594" s="39"/>
      <c r="B594" s="57" t="s">
        <v>1301</v>
      </c>
      <c r="C594" s="58" t="s">
        <v>17</v>
      </c>
      <c r="D594" s="59" t="s">
        <v>1568</v>
      </c>
      <c r="E594" s="60" t="s">
        <v>1569</v>
      </c>
      <c r="F594" s="93"/>
      <c r="G594" s="60"/>
      <c r="H594" s="61"/>
      <c r="I594" s="66" t="s">
        <v>886</v>
      </c>
      <c r="J594" s="69" t="s">
        <v>1570</v>
      </c>
      <c r="K594" s="64">
        <v>700</v>
      </c>
      <c r="L594" s="65"/>
      <c r="M594" s="45"/>
      <c r="N594" s="23"/>
      <c r="O594" s="22"/>
      <c r="P594" s="22"/>
      <c r="Q594" s="22"/>
      <c r="R594" s="23"/>
      <c r="S594" s="23"/>
      <c r="T594" s="23"/>
      <c r="U594" s="23"/>
      <c r="V594" s="23"/>
      <c r="W594" s="23"/>
      <c r="X594" s="23"/>
      <c r="Y594" s="23"/>
      <c r="Z594" s="13"/>
      <c r="AA594" s="47"/>
      <c r="AB594" s="47"/>
      <c r="AC594" s="47"/>
      <c r="AD594" s="47"/>
      <c r="AE594" s="47"/>
      <c r="AF594" s="47"/>
      <c r="AG594" s="47"/>
      <c r="AH594" s="47"/>
      <c r="AI594" s="47"/>
      <c r="AJ594" s="47"/>
      <c r="AK594" s="47"/>
      <c r="AL594" s="47"/>
      <c r="AM594" s="47"/>
      <c r="AN594" s="47"/>
      <c r="AO594" s="47"/>
      <c r="AP594" s="47"/>
      <c r="AQ594" s="47"/>
      <c r="AR594" s="47"/>
      <c r="AS594" s="47"/>
      <c r="AT594" s="47"/>
      <c r="AU594" s="47"/>
      <c r="AV594" s="47"/>
      <c r="AW594" s="47"/>
      <c r="AX594" s="47"/>
      <c r="AY594" s="47"/>
      <c r="AZ594" s="47"/>
      <c r="BA594" s="47"/>
      <c r="BB594" s="47"/>
      <c r="BC594" s="47"/>
      <c r="BD594" s="47"/>
      <c r="BE594" s="47"/>
      <c r="BF594" s="45"/>
      <c r="BG594" s="48"/>
      <c r="BH594" s="48"/>
      <c r="BI594" s="48"/>
      <c r="BJ594" s="48"/>
      <c r="BK594" s="48"/>
      <c r="BL594" s="48"/>
      <c r="BM594" s="48"/>
      <c r="BN594" s="45"/>
      <c r="BO594" s="45"/>
      <c r="BP594" s="45"/>
      <c r="BQ594" s="45"/>
      <c r="BR594" s="45"/>
      <c r="BS594" s="45"/>
      <c r="BT594" s="45"/>
      <c r="BU594" s="45"/>
      <c r="BV594" s="45"/>
      <c r="BW594" s="45"/>
      <c r="BX594" s="45"/>
      <c r="BY594" s="45"/>
      <c r="BZ594" s="45"/>
      <c r="CA594" s="45"/>
      <c r="CB594" s="45"/>
      <c r="CC594" s="45"/>
      <c r="CD594" s="45"/>
    </row>
    <row r="595" spans="1:82" s="2" customFormat="1" ht="79.95" customHeight="1">
      <c r="A595" s="39"/>
      <c r="B595" s="57" t="s">
        <v>1301</v>
      </c>
      <c r="C595" s="58" t="s">
        <v>17</v>
      </c>
      <c r="D595" s="59" t="s">
        <v>1571</v>
      </c>
      <c r="E595" s="60" t="s">
        <v>1572</v>
      </c>
      <c r="F595" s="93"/>
      <c r="G595" s="60"/>
      <c r="H595" s="61"/>
      <c r="I595" s="66" t="s">
        <v>886</v>
      </c>
      <c r="J595" s="69" t="s">
        <v>1573</v>
      </c>
      <c r="K595" s="64">
        <v>320</v>
      </c>
      <c r="L595" s="65"/>
      <c r="M595" s="45"/>
      <c r="N595" s="23"/>
      <c r="O595" s="22"/>
      <c r="P595" s="22"/>
      <c r="Q595" s="22"/>
      <c r="R595" s="23"/>
      <c r="S595" s="23"/>
      <c r="T595" s="23"/>
      <c r="U595" s="23"/>
      <c r="V595" s="23"/>
      <c r="W595" s="23"/>
      <c r="X595" s="23"/>
      <c r="Y595" s="23"/>
      <c r="Z595" s="13"/>
      <c r="AA595" s="47"/>
      <c r="AB595" s="47"/>
      <c r="AC595" s="47"/>
      <c r="AD595" s="47"/>
      <c r="AE595" s="47"/>
      <c r="AF595" s="47"/>
      <c r="AG595" s="47"/>
      <c r="AH595" s="47"/>
      <c r="AI595" s="47"/>
      <c r="AJ595" s="47"/>
      <c r="AK595" s="47"/>
      <c r="AL595" s="47"/>
      <c r="AM595" s="47"/>
      <c r="AN595" s="47"/>
      <c r="AO595" s="47"/>
      <c r="AP595" s="47"/>
      <c r="AQ595" s="47"/>
      <c r="AR595" s="47"/>
      <c r="AS595" s="47"/>
      <c r="AT595" s="47"/>
      <c r="AU595" s="47"/>
      <c r="AV595" s="47"/>
      <c r="AW595" s="47"/>
      <c r="AX595" s="47"/>
      <c r="AY595" s="47"/>
      <c r="AZ595" s="47"/>
      <c r="BA595" s="47"/>
      <c r="BB595" s="47"/>
      <c r="BC595" s="47"/>
      <c r="BD595" s="47"/>
      <c r="BE595" s="47"/>
      <c r="BF595" s="45"/>
      <c r="BG595" s="48"/>
      <c r="BH595" s="48"/>
      <c r="BI595" s="48"/>
      <c r="BJ595" s="48"/>
      <c r="BK595" s="48"/>
      <c r="BL595" s="48"/>
      <c r="BM595" s="48"/>
      <c r="BN595" s="45"/>
      <c r="BO595" s="45"/>
      <c r="BP595" s="45"/>
      <c r="BQ595" s="45"/>
      <c r="BR595" s="45"/>
      <c r="BS595" s="45"/>
      <c r="BT595" s="45"/>
      <c r="BU595" s="45"/>
      <c r="BV595" s="45"/>
      <c r="BW595" s="45"/>
      <c r="BX595" s="45"/>
      <c r="BY595" s="45"/>
      <c r="BZ595" s="45"/>
      <c r="CA595" s="45"/>
      <c r="CB595" s="45"/>
      <c r="CC595" s="45"/>
      <c r="CD595" s="45"/>
    </row>
    <row r="596" spans="1:82" s="39" customFormat="1" ht="79.95" customHeight="1">
      <c r="B596" s="57" t="s">
        <v>1301</v>
      </c>
      <c r="C596" s="58" t="s">
        <v>17</v>
      </c>
      <c r="D596" s="59" t="s">
        <v>1574</v>
      </c>
      <c r="E596" s="60" t="s">
        <v>1575</v>
      </c>
      <c r="F596" s="93"/>
      <c r="G596" s="60"/>
      <c r="H596" s="61"/>
      <c r="I596" s="66" t="s">
        <v>886</v>
      </c>
      <c r="J596" s="69" t="s">
        <v>1576</v>
      </c>
      <c r="K596" s="64">
        <v>301</v>
      </c>
      <c r="L596" s="65"/>
      <c r="M596" s="23"/>
      <c r="N596" s="23"/>
      <c r="O596" s="22"/>
      <c r="P596" s="22"/>
      <c r="Q596" s="22"/>
      <c r="R596" s="23"/>
      <c r="S596" s="23"/>
      <c r="T596" s="23"/>
      <c r="U596" s="23"/>
      <c r="V596" s="23"/>
      <c r="W596" s="23"/>
      <c r="X596" s="23"/>
      <c r="Y596" s="23"/>
      <c r="Z596" s="73"/>
      <c r="AA596" s="67"/>
      <c r="AB596" s="67"/>
      <c r="AC596" s="67"/>
      <c r="AD596" s="67"/>
      <c r="AE596" s="67"/>
      <c r="AF596" s="67"/>
      <c r="AG596" s="67"/>
      <c r="AH596" s="67"/>
      <c r="AI596" s="67"/>
      <c r="AJ596" s="67"/>
      <c r="AK596" s="67"/>
      <c r="AL596" s="67"/>
      <c r="AM596" s="67"/>
      <c r="AN596" s="67"/>
      <c r="AO596" s="67"/>
      <c r="AP596" s="67"/>
      <c r="AQ596" s="67"/>
      <c r="AR596" s="67"/>
      <c r="AS596" s="67"/>
      <c r="AT596" s="67"/>
      <c r="AU596" s="67"/>
      <c r="AV596" s="67"/>
      <c r="AW596" s="67"/>
      <c r="AX596" s="67"/>
      <c r="AY596" s="67"/>
      <c r="AZ596" s="67"/>
      <c r="BA596" s="67"/>
      <c r="BB596" s="67"/>
      <c r="BC596" s="67"/>
      <c r="BD596" s="67"/>
      <c r="BE596" s="67"/>
      <c r="BF596" s="23"/>
      <c r="BG596" s="68"/>
      <c r="BH596" s="68"/>
      <c r="BI596" s="68"/>
      <c r="BJ596" s="68"/>
      <c r="BK596" s="68"/>
      <c r="BL596" s="68"/>
      <c r="BM596" s="68"/>
      <c r="BN596" s="23"/>
      <c r="BO596" s="23"/>
      <c r="BP596" s="23"/>
      <c r="BQ596" s="23"/>
      <c r="BR596" s="23"/>
      <c r="BS596" s="23"/>
      <c r="BT596" s="23"/>
      <c r="BU596" s="23"/>
      <c r="BV596" s="23"/>
      <c r="BW596" s="23"/>
      <c r="BX596" s="23"/>
      <c r="BY596" s="23"/>
      <c r="BZ596" s="23"/>
      <c r="CA596" s="23"/>
      <c r="CB596" s="23"/>
      <c r="CC596" s="23"/>
      <c r="CD596" s="23"/>
    </row>
    <row r="597" spans="1:82" s="39" customFormat="1" ht="79.95" customHeight="1">
      <c r="B597" s="57" t="s">
        <v>1301</v>
      </c>
      <c r="C597" s="58" t="s">
        <v>17</v>
      </c>
      <c r="D597" s="59" t="s">
        <v>1577</v>
      </c>
      <c r="E597" s="60" t="s">
        <v>1575</v>
      </c>
      <c r="F597" s="93"/>
      <c r="G597" s="60"/>
      <c r="H597" s="61"/>
      <c r="I597" s="66" t="s">
        <v>886</v>
      </c>
      <c r="J597" s="69" t="s">
        <v>1578</v>
      </c>
      <c r="K597" s="64">
        <v>301</v>
      </c>
      <c r="L597" s="65"/>
      <c r="M597" s="23"/>
      <c r="N597" s="23"/>
      <c r="O597" s="22"/>
      <c r="P597" s="22"/>
      <c r="Q597" s="22"/>
      <c r="R597" s="23"/>
      <c r="S597" s="23"/>
      <c r="T597" s="23"/>
      <c r="U597" s="23"/>
      <c r="V597" s="23"/>
      <c r="W597" s="23"/>
      <c r="X597" s="23"/>
      <c r="Y597" s="23"/>
      <c r="Z597" s="73"/>
      <c r="AA597" s="67"/>
      <c r="AB597" s="67"/>
      <c r="AC597" s="67"/>
      <c r="AD597" s="67"/>
      <c r="AE597" s="67"/>
      <c r="AF597" s="67"/>
      <c r="AG597" s="67"/>
      <c r="AH597" s="67"/>
      <c r="AI597" s="67"/>
      <c r="AJ597" s="67"/>
      <c r="AK597" s="67"/>
      <c r="AL597" s="67"/>
      <c r="AM597" s="67"/>
      <c r="AN597" s="67"/>
      <c r="AO597" s="67"/>
      <c r="AP597" s="67"/>
      <c r="AQ597" s="67"/>
      <c r="AR597" s="67"/>
      <c r="AS597" s="67"/>
      <c r="AT597" s="67"/>
      <c r="AU597" s="67"/>
      <c r="AV597" s="67"/>
      <c r="AW597" s="67"/>
      <c r="AX597" s="67"/>
      <c r="AY597" s="67"/>
      <c r="AZ597" s="67"/>
      <c r="BA597" s="67"/>
      <c r="BB597" s="67"/>
      <c r="BC597" s="67"/>
      <c r="BD597" s="67"/>
      <c r="BE597" s="67"/>
      <c r="BF597" s="23"/>
      <c r="BG597" s="68"/>
      <c r="BH597" s="68"/>
      <c r="BI597" s="68"/>
      <c r="BJ597" s="68"/>
      <c r="BK597" s="68"/>
      <c r="BL597" s="68"/>
      <c r="BM597" s="68"/>
      <c r="BN597" s="23"/>
      <c r="BO597" s="23"/>
      <c r="BP597" s="23"/>
      <c r="BQ597" s="23"/>
      <c r="BR597" s="23"/>
      <c r="BS597" s="23"/>
      <c r="BT597" s="23"/>
      <c r="BU597" s="23"/>
      <c r="BV597" s="23"/>
      <c r="BW597" s="23"/>
      <c r="BX597" s="23"/>
      <c r="BY597" s="23"/>
      <c r="BZ597" s="23"/>
      <c r="CA597" s="23"/>
      <c r="CB597" s="23"/>
      <c r="CC597" s="23"/>
      <c r="CD597" s="23"/>
    </row>
    <row r="598" spans="1:82" s="2" customFormat="1" ht="79.95" customHeight="1">
      <c r="A598" s="39"/>
      <c r="B598" s="57" t="s">
        <v>1301</v>
      </c>
      <c r="C598" s="58" t="s">
        <v>17</v>
      </c>
      <c r="D598" s="59" t="s">
        <v>1579</v>
      </c>
      <c r="E598" s="60" t="s">
        <v>1580</v>
      </c>
      <c r="F598" s="93"/>
      <c r="G598" s="60"/>
      <c r="H598" s="61"/>
      <c r="I598" s="66" t="s">
        <v>886</v>
      </c>
      <c r="J598" s="69" t="s">
        <v>1581</v>
      </c>
      <c r="K598" s="64">
        <v>60</v>
      </c>
      <c r="L598" s="65"/>
      <c r="M598" s="45"/>
      <c r="N598" s="23"/>
      <c r="O598" s="22"/>
      <c r="P598" s="22"/>
      <c r="Q598" s="22"/>
      <c r="R598" s="23"/>
      <c r="S598" s="23"/>
      <c r="T598" s="23"/>
      <c r="U598" s="23"/>
      <c r="V598" s="23"/>
      <c r="W598" s="23"/>
      <c r="X598" s="23"/>
      <c r="Y598" s="23"/>
      <c r="Z598" s="13"/>
      <c r="AA598" s="47"/>
      <c r="AB598" s="47"/>
      <c r="AC598" s="47"/>
      <c r="AD598" s="47"/>
      <c r="AE598" s="47"/>
      <c r="AF598" s="47"/>
      <c r="AG598" s="47"/>
      <c r="AH598" s="47"/>
      <c r="AI598" s="47"/>
      <c r="AJ598" s="47"/>
      <c r="AK598" s="47"/>
      <c r="AL598" s="47"/>
      <c r="AM598" s="47"/>
      <c r="AN598" s="47"/>
      <c r="AO598" s="47"/>
      <c r="AP598" s="47"/>
      <c r="AQ598" s="47"/>
      <c r="AR598" s="47"/>
      <c r="AS598" s="47"/>
      <c r="AT598" s="47"/>
      <c r="AU598" s="47"/>
      <c r="AV598" s="47"/>
      <c r="AW598" s="47"/>
      <c r="AX598" s="47"/>
      <c r="AY598" s="47"/>
      <c r="AZ598" s="47"/>
      <c r="BA598" s="47"/>
      <c r="BB598" s="47"/>
      <c r="BC598" s="47"/>
      <c r="BD598" s="47"/>
      <c r="BE598" s="47"/>
      <c r="BF598" s="45"/>
      <c r="BG598" s="48"/>
      <c r="BH598" s="48"/>
      <c r="BI598" s="48"/>
      <c r="BJ598" s="48"/>
      <c r="BK598" s="48"/>
      <c r="BL598" s="48"/>
      <c r="BM598" s="48"/>
      <c r="BN598" s="45"/>
      <c r="BO598" s="45"/>
      <c r="BP598" s="45"/>
      <c r="BQ598" s="45"/>
      <c r="BR598" s="45"/>
      <c r="BS598" s="45"/>
      <c r="BT598" s="45"/>
      <c r="BU598" s="45"/>
      <c r="BV598" s="45"/>
      <c r="BW598" s="45"/>
      <c r="BX598" s="45"/>
      <c r="BY598" s="45"/>
      <c r="BZ598" s="45"/>
      <c r="CA598" s="45"/>
      <c r="CB598" s="45"/>
      <c r="CC598" s="45"/>
      <c r="CD598" s="45"/>
    </row>
    <row r="599" spans="1:82" s="2" customFormat="1" ht="79.95" customHeight="1">
      <c r="A599" s="39"/>
      <c r="B599" s="57" t="s">
        <v>1301</v>
      </c>
      <c r="C599" s="58" t="s">
        <v>17</v>
      </c>
      <c r="D599" s="59" t="s">
        <v>1582</v>
      </c>
      <c r="E599" s="60" t="s">
        <v>1583</v>
      </c>
      <c r="F599" s="93"/>
      <c r="G599" s="60"/>
      <c r="H599" s="61"/>
      <c r="I599" s="66" t="s">
        <v>886</v>
      </c>
      <c r="J599" s="69" t="s">
        <v>1584</v>
      </c>
      <c r="K599" s="64">
        <v>53</v>
      </c>
      <c r="L599" s="65"/>
      <c r="M599" s="45"/>
      <c r="N599" s="23"/>
      <c r="O599" s="22"/>
      <c r="P599" s="22"/>
      <c r="Q599" s="22"/>
      <c r="R599" s="23"/>
      <c r="S599" s="23"/>
      <c r="T599" s="23"/>
      <c r="U599" s="23"/>
      <c r="V599" s="23"/>
      <c r="W599" s="23"/>
      <c r="X599" s="23"/>
      <c r="Y599" s="23"/>
      <c r="Z599" s="13"/>
      <c r="AA599" s="47"/>
      <c r="AB599" s="47"/>
      <c r="AC599" s="47"/>
      <c r="AD599" s="47"/>
      <c r="AE599" s="47"/>
      <c r="AF599" s="47"/>
      <c r="AG599" s="47"/>
      <c r="AH599" s="47"/>
      <c r="AI599" s="47"/>
      <c r="AJ599" s="47"/>
      <c r="AK599" s="47"/>
      <c r="AL599" s="47"/>
      <c r="AM599" s="47"/>
      <c r="AN599" s="47"/>
      <c r="AO599" s="47"/>
      <c r="AP599" s="47"/>
      <c r="AQ599" s="47"/>
      <c r="AR599" s="47"/>
      <c r="AS599" s="47"/>
      <c r="AT599" s="47"/>
      <c r="AU599" s="47"/>
      <c r="AV599" s="47"/>
      <c r="AW599" s="47"/>
      <c r="AX599" s="47"/>
      <c r="AY599" s="47"/>
      <c r="AZ599" s="47"/>
      <c r="BA599" s="47"/>
      <c r="BB599" s="47"/>
      <c r="BC599" s="47"/>
      <c r="BD599" s="47"/>
      <c r="BE599" s="47"/>
      <c r="BF599" s="45"/>
      <c r="BG599" s="48"/>
      <c r="BH599" s="48"/>
      <c r="BI599" s="48"/>
      <c r="BJ599" s="48"/>
      <c r="BK599" s="48"/>
      <c r="BL599" s="48"/>
      <c r="BM599" s="48"/>
      <c r="BN599" s="45"/>
      <c r="BO599" s="45"/>
      <c r="BP599" s="45"/>
      <c r="BQ599" s="45"/>
      <c r="BR599" s="45"/>
      <c r="BS599" s="45"/>
      <c r="BT599" s="45"/>
      <c r="BU599" s="45"/>
      <c r="BV599" s="45"/>
      <c r="BW599" s="45"/>
      <c r="BX599" s="45"/>
      <c r="BY599" s="45"/>
      <c r="BZ599" s="45"/>
      <c r="CA599" s="45"/>
      <c r="CB599" s="45"/>
      <c r="CC599" s="45"/>
      <c r="CD599" s="45"/>
    </row>
    <row r="600" spans="1:82" s="2" customFormat="1" ht="79.95" customHeight="1">
      <c r="A600" s="39"/>
      <c r="B600" s="57" t="s">
        <v>1301</v>
      </c>
      <c r="C600" s="58" t="s">
        <v>17</v>
      </c>
      <c r="D600" s="59" t="s">
        <v>1585</v>
      </c>
      <c r="E600" s="60" t="s">
        <v>1586</v>
      </c>
      <c r="F600" s="93"/>
      <c r="G600" s="60"/>
      <c r="H600" s="61"/>
      <c r="I600" s="66" t="s">
        <v>886</v>
      </c>
      <c r="J600" s="69" t="s">
        <v>1587</v>
      </c>
      <c r="K600" s="64">
        <v>455</v>
      </c>
      <c r="L600" s="65"/>
      <c r="M600" s="45"/>
      <c r="N600" s="23"/>
      <c r="O600" s="22"/>
      <c r="P600" s="22"/>
      <c r="Q600" s="22"/>
      <c r="R600" s="23"/>
      <c r="S600" s="23"/>
      <c r="T600" s="23"/>
      <c r="U600" s="23"/>
      <c r="V600" s="23"/>
      <c r="W600" s="23"/>
      <c r="X600" s="23"/>
      <c r="Y600" s="23"/>
      <c r="Z600" s="13"/>
      <c r="AA600" s="47"/>
      <c r="AB600" s="47"/>
      <c r="AC600" s="47"/>
      <c r="AD600" s="47"/>
      <c r="AE600" s="47"/>
      <c r="AF600" s="47"/>
      <c r="AG600" s="47"/>
      <c r="AH600" s="47"/>
      <c r="AI600" s="47"/>
      <c r="AJ600" s="47"/>
      <c r="AK600" s="47"/>
      <c r="AL600" s="47"/>
      <c r="AM600" s="47"/>
      <c r="AN600" s="47"/>
      <c r="AO600" s="47"/>
      <c r="AP600" s="47"/>
      <c r="AQ600" s="47"/>
      <c r="AR600" s="47"/>
      <c r="AS600" s="47"/>
      <c r="AT600" s="47"/>
      <c r="AU600" s="47"/>
      <c r="AV600" s="47"/>
      <c r="AW600" s="47"/>
      <c r="AX600" s="47"/>
      <c r="AY600" s="47"/>
      <c r="AZ600" s="47"/>
      <c r="BA600" s="47"/>
      <c r="BB600" s="47"/>
      <c r="BC600" s="47"/>
      <c r="BD600" s="47"/>
      <c r="BE600" s="47"/>
      <c r="BF600" s="45"/>
      <c r="BG600" s="48"/>
      <c r="BH600" s="48"/>
      <c r="BI600" s="48"/>
      <c r="BJ600" s="48"/>
      <c r="BK600" s="48"/>
      <c r="BL600" s="48"/>
      <c r="BM600" s="48"/>
      <c r="BN600" s="45"/>
      <c r="BO600" s="45"/>
      <c r="BP600" s="45"/>
      <c r="BQ600" s="45"/>
      <c r="BR600" s="45"/>
      <c r="BS600" s="45"/>
      <c r="BT600" s="45"/>
      <c r="BU600" s="45"/>
      <c r="BV600" s="45"/>
      <c r="BW600" s="45"/>
      <c r="BX600" s="45"/>
      <c r="BY600" s="45"/>
      <c r="BZ600" s="45"/>
      <c r="CA600" s="45"/>
      <c r="CB600" s="45"/>
      <c r="CC600" s="45"/>
      <c r="CD600" s="45"/>
    </row>
    <row r="601" spans="1:82" s="2" customFormat="1" ht="79.95" customHeight="1">
      <c r="A601" s="39"/>
      <c r="B601" s="57" t="s">
        <v>1301</v>
      </c>
      <c r="C601" s="58" t="s">
        <v>17</v>
      </c>
      <c r="D601" s="59" t="s">
        <v>1588</v>
      </c>
      <c r="E601" s="60" t="s">
        <v>1589</v>
      </c>
      <c r="F601" s="93"/>
      <c r="G601" s="60"/>
      <c r="H601" s="61"/>
      <c r="I601" s="66" t="s">
        <v>886</v>
      </c>
      <c r="J601" s="69" t="s">
        <v>1590</v>
      </c>
      <c r="K601" s="64">
        <v>430</v>
      </c>
      <c r="L601" s="65"/>
      <c r="M601" s="45"/>
      <c r="N601" s="23"/>
      <c r="O601" s="22"/>
      <c r="P601" s="22"/>
      <c r="Q601" s="22"/>
      <c r="R601" s="23"/>
      <c r="S601" s="23"/>
      <c r="T601" s="23"/>
      <c r="U601" s="23"/>
      <c r="V601" s="23"/>
      <c r="W601" s="23"/>
      <c r="X601" s="23"/>
      <c r="Y601" s="23"/>
      <c r="Z601" s="13"/>
      <c r="AA601" s="47"/>
      <c r="AB601" s="47"/>
      <c r="AC601" s="47"/>
      <c r="AD601" s="47"/>
      <c r="AE601" s="47"/>
      <c r="AF601" s="47"/>
      <c r="AG601" s="47"/>
      <c r="AH601" s="47"/>
      <c r="AI601" s="47"/>
      <c r="AJ601" s="47"/>
      <c r="AK601" s="47"/>
      <c r="AL601" s="47"/>
      <c r="AM601" s="47"/>
      <c r="AN601" s="47"/>
      <c r="AO601" s="47"/>
      <c r="AP601" s="47"/>
      <c r="AQ601" s="47"/>
      <c r="AR601" s="47"/>
      <c r="AS601" s="47"/>
      <c r="AT601" s="47"/>
      <c r="AU601" s="47"/>
      <c r="AV601" s="47"/>
      <c r="AW601" s="47"/>
      <c r="AX601" s="47"/>
      <c r="AY601" s="47"/>
      <c r="AZ601" s="47"/>
      <c r="BA601" s="47"/>
      <c r="BB601" s="47"/>
      <c r="BC601" s="47"/>
      <c r="BD601" s="47"/>
      <c r="BE601" s="47"/>
      <c r="BF601" s="45"/>
      <c r="BG601" s="48"/>
      <c r="BH601" s="48"/>
      <c r="BI601" s="48"/>
      <c r="BJ601" s="48"/>
      <c r="BK601" s="48"/>
      <c r="BL601" s="48"/>
      <c r="BM601" s="48"/>
      <c r="BN601" s="45"/>
      <c r="BO601" s="45"/>
      <c r="BP601" s="45"/>
      <c r="BQ601" s="45"/>
      <c r="BR601" s="45"/>
      <c r="BS601" s="45"/>
      <c r="BT601" s="45"/>
      <c r="BU601" s="45"/>
      <c r="BV601" s="45"/>
      <c r="BW601" s="45"/>
      <c r="BX601" s="45"/>
      <c r="BY601" s="45"/>
      <c r="BZ601" s="45"/>
      <c r="CA601" s="45"/>
      <c r="CB601" s="45"/>
      <c r="CC601" s="45"/>
      <c r="CD601" s="45"/>
    </row>
    <row r="602" spans="1:82" s="2" customFormat="1" ht="79.95" customHeight="1">
      <c r="A602" s="39"/>
      <c r="B602" s="57" t="s">
        <v>1301</v>
      </c>
      <c r="C602" s="58" t="s">
        <v>17</v>
      </c>
      <c r="D602" s="59" t="s">
        <v>1591</v>
      </c>
      <c r="E602" s="60" t="s">
        <v>1586</v>
      </c>
      <c r="F602" s="93"/>
      <c r="G602" s="60"/>
      <c r="H602" s="61"/>
      <c r="I602" s="66" t="s">
        <v>886</v>
      </c>
      <c r="J602" s="69" t="s">
        <v>1592</v>
      </c>
      <c r="K602" s="64">
        <v>247</v>
      </c>
      <c r="L602" s="65"/>
      <c r="M602" s="45"/>
      <c r="N602" s="23"/>
      <c r="O602" s="22"/>
      <c r="P602" s="22"/>
      <c r="Q602" s="22"/>
      <c r="R602" s="23"/>
      <c r="S602" s="23"/>
      <c r="T602" s="23"/>
      <c r="U602" s="23"/>
      <c r="V602" s="23"/>
      <c r="W602" s="23"/>
      <c r="X602" s="23"/>
      <c r="Y602" s="23"/>
      <c r="Z602" s="13"/>
      <c r="AA602" s="47"/>
      <c r="AB602" s="47"/>
      <c r="AC602" s="47"/>
      <c r="AD602" s="47"/>
      <c r="AE602" s="47"/>
      <c r="AF602" s="47"/>
      <c r="AG602" s="47"/>
      <c r="AH602" s="47"/>
      <c r="AI602" s="47"/>
      <c r="AJ602" s="47"/>
      <c r="AK602" s="47"/>
      <c r="AL602" s="47"/>
      <c r="AM602" s="47"/>
      <c r="AN602" s="47"/>
      <c r="AO602" s="47"/>
      <c r="AP602" s="47"/>
      <c r="AQ602" s="47"/>
      <c r="AR602" s="47"/>
      <c r="AS602" s="47"/>
      <c r="AT602" s="47"/>
      <c r="AU602" s="47"/>
      <c r="AV602" s="47"/>
      <c r="AW602" s="47"/>
      <c r="AX602" s="47"/>
      <c r="AY602" s="47"/>
      <c r="AZ602" s="47"/>
      <c r="BA602" s="47"/>
      <c r="BB602" s="47"/>
      <c r="BC602" s="47"/>
      <c r="BD602" s="47"/>
      <c r="BE602" s="47"/>
      <c r="BF602" s="45"/>
      <c r="BG602" s="48"/>
      <c r="BH602" s="48"/>
      <c r="BI602" s="48"/>
      <c r="BJ602" s="48"/>
      <c r="BK602" s="48"/>
      <c r="BL602" s="48"/>
      <c r="BM602" s="48"/>
      <c r="BN602" s="45"/>
      <c r="BO602" s="45"/>
      <c r="BP602" s="45"/>
      <c r="BQ602" s="45"/>
      <c r="BR602" s="45"/>
      <c r="BS602" s="45"/>
      <c r="BT602" s="45"/>
      <c r="BU602" s="45"/>
      <c r="BV602" s="45"/>
      <c r="BW602" s="45"/>
      <c r="BX602" s="45"/>
      <c r="BY602" s="45"/>
      <c r="BZ602" s="45"/>
      <c r="CA602" s="45"/>
      <c r="CB602" s="45"/>
      <c r="CC602" s="45"/>
      <c r="CD602" s="45"/>
    </row>
    <row r="603" spans="1:82" s="2" customFormat="1" ht="79.95" customHeight="1">
      <c r="A603" s="39"/>
      <c r="B603" s="57" t="s">
        <v>1301</v>
      </c>
      <c r="C603" s="58" t="s">
        <v>17</v>
      </c>
      <c r="D603" s="59" t="s">
        <v>1593</v>
      </c>
      <c r="E603" s="60" t="s">
        <v>1586</v>
      </c>
      <c r="F603" s="93"/>
      <c r="G603" s="60"/>
      <c r="H603" s="61"/>
      <c r="I603" s="66" t="s">
        <v>886</v>
      </c>
      <c r="J603" s="69" t="s">
        <v>1594</v>
      </c>
      <c r="K603" s="64">
        <v>247</v>
      </c>
      <c r="L603" s="65"/>
      <c r="M603" s="45"/>
      <c r="N603" s="23"/>
      <c r="O603" s="22"/>
      <c r="P603" s="22"/>
      <c r="Q603" s="22"/>
      <c r="R603" s="23"/>
      <c r="S603" s="23"/>
      <c r="T603" s="23"/>
      <c r="U603" s="23"/>
      <c r="V603" s="23"/>
      <c r="W603" s="23"/>
      <c r="X603" s="23"/>
      <c r="Y603" s="23"/>
      <c r="Z603" s="13"/>
      <c r="AA603" s="47"/>
      <c r="AB603" s="47"/>
      <c r="AC603" s="47"/>
      <c r="AD603" s="47"/>
      <c r="AE603" s="47"/>
      <c r="AF603" s="47"/>
      <c r="AG603" s="47"/>
      <c r="AH603" s="47"/>
      <c r="AI603" s="47"/>
      <c r="AJ603" s="47"/>
      <c r="AK603" s="47"/>
      <c r="AL603" s="47"/>
      <c r="AM603" s="47"/>
      <c r="AN603" s="47"/>
      <c r="AO603" s="47"/>
      <c r="AP603" s="47"/>
      <c r="AQ603" s="47"/>
      <c r="AR603" s="47"/>
      <c r="AS603" s="47"/>
      <c r="AT603" s="47"/>
      <c r="AU603" s="47"/>
      <c r="AV603" s="47"/>
      <c r="AW603" s="47"/>
      <c r="AX603" s="47"/>
      <c r="AY603" s="47"/>
      <c r="AZ603" s="47"/>
      <c r="BA603" s="47"/>
      <c r="BB603" s="47"/>
      <c r="BC603" s="47"/>
      <c r="BD603" s="47"/>
      <c r="BE603" s="47"/>
      <c r="BF603" s="45"/>
      <c r="BG603" s="48"/>
      <c r="BH603" s="48"/>
      <c r="BI603" s="48"/>
      <c r="BJ603" s="48"/>
      <c r="BK603" s="48"/>
      <c r="BL603" s="48"/>
      <c r="BM603" s="48"/>
      <c r="BN603" s="45"/>
      <c r="BO603" s="45"/>
      <c r="BP603" s="45"/>
      <c r="BQ603" s="45"/>
      <c r="BR603" s="45"/>
      <c r="BS603" s="45"/>
      <c r="BT603" s="45"/>
      <c r="BU603" s="45"/>
      <c r="BV603" s="45"/>
      <c r="BW603" s="45"/>
      <c r="BX603" s="45"/>
      <c r="BY603" s="45"/>
      <c r="BZ603" s="45"/>
      <c r="CA603" s="45"/>
      <c r="CB603" s="45"/>
      <c r="CC603" s="45"/>
      <c r="CD603" s="45"/>
    </row>
    <row r="604" spans="1:82" s="2" customFormat="1" ht="79.95" customHeight="1">
      <c r="A604" s="39"/>
      <c r="B604" s="57" t="s">
        <v>1301</v>
      </c>
      <c r="C604" s="58" t="s">
        <v>17</v>
      </c>
      <c r="D604" s="59" t="s">
        <v>1595</v>
      </c>
      <c r="E604" s="60" t="s">
        <v>1596</v>
      </c>
      <c r="F604" s="93"/>
      <c r="G604" s="60"/>
      <c r="H604" s="61"/>
      <c r="I604" s="66" t="s">
        <v>886</v>
      </c>
      <c r="J604" s="69" t="s">
        <v>1597</v>
      </c>
      <c r="K604" s="64">
        <v>60</v>
      </c>
      <c r="L604" s="65"/>
      <c r="M604" s="45"/>
      <c r="N604" s="23"/>
      <c r="O604" s="22"/>
      <c r="P604" s="22"/>
      <c r="Q604" s="22"/>
      <c r="R604" s="23"/>
      <c r="S604" s="23"/>
      <c r="T604" s="23"/>
      <c r="U604" s="23"/>
      <c r="V604" s="23"/>
      <c r="W604" s="23"/>
      <c r="X604" s="23"/>
      <c r="Y604" s="23"/>
      <c r="Z604" s="13"/>
      <c r="AA604" s="47"/>
      <c r="AB604" s="47"/>
      <c r="AC604" s="47"/>
      <c r="AD604" s="47"/>
      <c r="AE604" s="47"/>
      <c r="AF604" s="47"/>
      <c r="AG604" s="47"/>
      <c r="AH604" s="47"/>
      <c r="AI604" s="47"/>
      <c r="AJ604" s="47"/>
      <c r="AK604" s="47"/>
      <c r="AL604" s="47"/>
      <c r="AM604" s="47"/>
      <c r="AN604" s="47"/>
      <c r="AO604" s="47"/>
      <c r="AP604" s="47"/>
      <c r="AQ604" s="47"/>
      <c r="AR604" s="47"/>
      <c r="AS604" s="47"/>
      <c r="AT604" s="47"/>
      <c r="AU604" s="47"/>
      <c r="AV604" s="47"/>
      <c r="AW604" s="47"/>
      <c r="AX604" s="47"/>
      <c r="AY604" s="47"/>
      <c r="AZ604" s="47"/>
      <c r="BA604" s="47"/>
      <c r="BB604" s="47"/>
      <c r="BC604" s="47"/>
      <c r="BD604" s="47"/>
      <c r="BE604" s="47"/>
      <c r="BF604" s="45"/>
      <c r="BG604" s="48"/>
      <c r="BH604" s="48"/>
      <c r="BI604" s="48"/>
      <c r="BJ604" s="48"/>
      <c r="BK604" s="48"/>
      <c r="BL604" s="48"/>
      <c r="BM604" s="48"/>
      <c r="BN604" s="45"/>
      <c r="BO604" s="45"/>
      <c r="BP604" s="45"/>
      <c r="BQ604" s="45"/>
      <c r="BR604" s="45"/>
      <c r="BS604" s="45"/>
      <c r="BT604" s="45"/>
      <c r="BU604" s="45"/>
      <c r="BV604" s="45"/>
      <c r="BW604" s="45"/>
      <c r="BX604" s="45"/>
      <c r="BY604" s="45"/>
      <c r="BZ604" s="45"/>
      <c r="CA604" s="45"/>
      <c r="CB604" s="45"/>
      <c r="CC604" s="45"/>
      <c r="CD604" s="45"/>
    </row>
    <row r="605" spans="1:82" s="2" customFormat="1" ht="79.95" customHeight="1">
      <c r="A605" s="39"/>
      <c r="B605" s="57" t="s">
        <v>1301</v>
      </c>
      <c r="C605" s="58" t="s">
        <v>17</v>
      </c>
      <c r="D605" s="59" t="s">
        <v>1598</v>
      </c>
      <c r="E605" s="60" t="s">
        <v>1596</v>
      </c>
      <c r="F605" s="93"/>
      <c r="G605" s="60"/>
      <c r="H605" s="61"/>
      <c r="I605" s="66" t="s">
        <v>886</v>
      </c>
      <c r="J605" s="69" t="s">
        <v>1599</v>
      </c>
      <c r="K605" s="64">
        <v>80</v>
      </c>
      <c r="L605" s="65"/>
      <c r="M605" s="45"/>
      <c r="N605" s="23"/>
      <c r="O605" s="22"/>
      <c r="P605" s="22"/>
      <c r="Q605" s="22"/>
      <c r="R605" s="23"/>
      <c r="S605" s="23"/>
      <c r="T605" s="23"/>
      <c r="U605" s="23"/>
      <c r="V605" s="23"/>
      <c r="W605" s="23"/>
      <c r="X605" s="23"/>
      <c r="Y605" s="23"/>
      <c r="Z605" s="13"/>
      <c r="AA605" s="47"/>
      <c r="AB605" s="47"/>
      <c r="AC605" s="47"/>
      <c r="AD605" s="47"/>
      <c r="AE605" s="47"/>
      <c r="AF605" s="47"/>
      <c r="AG605" s="47"/>
      <c r="AH605" s="47"/>
      <c r="AI605" s="47"/>
      <c r="AJ605" s="47"/>
      <c r="AK605" s="47"/>
      <c r="AL605" s="47"/>
      <c r="AM605" s="47"/>
      <c r="AN605" s="47"/>
      <c r="AO605" s="47"/>
      <c r="AP605" s="47"/>
      <c r="AQ605" s="47"/>
      <c r="AR605" s="47"/>
      <c r="AS605" s="47"/>
      <c r="AT605" s="47"/>
      <c r="AU605" s="47"/>
      <c r="AV605" s="47"/>
      <c r="AW605" s="47"/>
      <c r="AX605" s="47"/>
      <c r="AY605" s="47"/>
      <c r="AZ605" s="47"/>
      <c r="BA605" s="47"/>
      <c r="BB605" s="47"/>
      <c r="BC605" s="47"/>
      <c r="BD605" s="47"/>
      <c r="BE605" s="47"/>
      <c r="BF605" s="45"/>
      <c r="BG605" s="48"/>
      <c r="BH605" s="48"/>
      <c r="BI605" s="48"/>
      <c r="BJ605" s="48"/>
      <c r="BK605" s="48"/>
      <c r="BL605" s="48"/>
      <c r="BM605" s="48"/>
      <c r="BN605" s="45"/>
      <c r="BO605" s="45"/>
      <c r="BP605" s="45"/>
      <c r="BQ605" s="45"/>
      <c r="BR605" s="45"/>
      <c r="BS605" s="45"/>
      <c r="BT605" s="45"/>
      <c r="BU605" s="45"/>
      <c r="BV605" s="45"/>
      <c r="BW605" s="45"/>
      <c r="BX605" s="45"/>
      <c r="BY605" s="45"/>
      <c r="BZ605" s="45"/>
      <c r="CA605" s="45"/>
      <c r="CB605" s="45"/>
      <c r="CC605" s="45"/>
      <c r="CD605" s="45"/>
    </row>
    <row r="606" spans="1:82" s="2" customFormat="1" ht="79.95" customHeight="1">
      <c r="A606" s="39"/>
      <c r="B606" s="57" t="s">
        <v>1301</v>
      </c>
      <c r="C606" s="58" t="s">
        <v>17</v>
      </c>
      <c r="D606" s="59" t="s">
        <v>1600</v>
      </c>
      <c r="E606" s="60" t="s">
        <v>1596</v>
      </c>
      <c r="F606" s="93"/>
      <c r="G606" s="60"/>
      <c r="H606" s="61"/>
      <c r="I606" s="66" t="s">
        <v>886</v>
      </c>
      <c r="J606" s="69" t="s">
        <v>1601</v>
      </c>
      <c r="K606" s="64">
        <v>35</v>
      </c>
      <c r="L606" s="65"/>
      <c r="M606" s="45"/>
      <c r="N606" s="23"/>
      <c r="O606" s="22"/>
      <c r="P606" s="22"/>
      <c r="Q606" s="22"/>
      <c r="R606" s="23"/>
      <c r="S606" s="23"/>
      <c r="T606" s="23"/>
      <c r="U606" s="23"/>
      <c r="V606" s="23"/>
      <c r="W606" s="23"/>
      <c r="X606" s="23"/>
      <c r="Y606" s="23"/>
      <c r="Z606" s="13"/>
      <c r="AA606" s="47"/>
      <c r="AB606" s="47"/>
      <c r="AC606" s="47"/>
      <c r="AD606" s="47"/>
      <c r="AE606" s="47"/>
      <c r="AF606" s="47"/>
      <c r="AG606" s="47"/>
      <c r="AH606" s="47"/>
      <c r="AI606" s="47"/>
      <c r="AJ606" s="47"/>
      <c r="AK606" s="47"/>
      <c r="AL606" s="47"/>
      <c r="AM606" s="47"/>
      <c r="AN606" s="47"/>
      <c r="AO606" s="47"/>
      <c r="AP606" s="47"/>
      <c r="AQ606" s="47"/>
      <c r="AR606" s="47"/>
      <c r="AS606" s="47"/>
      <c r="AT606" s="47"/>
      <c r="AU606" s="47"/>
      <c r="AV606" s="47"/>
      <c r="AW606" s="47"/>
      <c r="AX606" s="47"/>
      <c r="AY606" s="47"/>
      <c r="AZ606" s="47"/>
      <c r="BA606" s="47"/>
      <c r="BB606" s="47"/>
      <c r="BC606" s="47"/>
      <c r="BD606" s="47"/>
      <c r="BE606" s="47"/>
      <c r="BF606" s="45"/>
      <c r="BG606" s="48"/>
      <c r="BH606" s="48"/>
      <c r="BI606" s="48"/>
      <c r="BJ606" s="48"/>
      <c r="BK606" s="48"/>
      <c r="BL606" s="48"/>
      <c r="BM606" s="48"/>
      <c r="BN606" s="45"/>
      <c r="BO606" s="45"/>
      <c r="BP606" s="45"/>
      <c r="BQ606" s="45"/>
      <c r="BR606" s="45"/>
      <c r="BS606" s="45"/>
      <c r="BT606" s="45"/>
      <c r="BU606" s="45"/>
      <c r="BV606" s="45"/>
      <c r="BW606" s="45"/>
      <c r="BX606" s="45"/>
      <c r="BY606" s="45"/>
      <c r="BZ606" s="45"/>
      <c r="CA606" s="45"/>
      <c r="CB606" s="45"/>
      <c r="CC606" s="45"/>
      <c r="CD606" s="45"/>
    </row>
    <row r="607" spans="1:82" s="2" customFormat="1" ht="79.95" customHeight="1">
      <c r="A607" s="39"/>
      <c r="B607" s="57" t="s">
        <v>1301</v>
      </c>
      <c r="C607" s="58" t="s">
        <v>17</v>
      </c>
      <c r="D607" s="59" t="s">
        <v>1602</v>
      </c>
      <c r="E607" s="60" t="s">
        <v>1603</v>
      </c>
      <c r="F607" s="93"/>
      <c r="G607" s="60"/>
      <c r="H607" s="61"/>
      <c r="I607" s="66" t="s">
        <v>886</v>
      </c>
      <c r="J607" s="69" t="s">
        <v>1604</v>
      </c>
      <c r="K607" s="64">
        <v>106</v>
      </c>
      <c r="L607" s="65"/>
      <c r="M607" s="45"/>
      <c r="N607" s="23"/>
      <c r="O607" s="22"/>
      <c r="P607" s="22"/>
      <c r="Q607" s="22"/>
      <c r="R607" s="23"/>
      <c r="S607" s="23"/>
      <c r="T607" s="23"/>
      <c r="U607" s="23"/>
      <c r="V607" s="23"/>
      <c r="W607" s="23"/>
      <c r="X607" s="23"/>
      <c r="Y607" s="23"/>
      <c r="Z607" s="13"/>
      <c r="AA607" s="47"/>
      <c r="AB607" s="47"/>
      <c r="AC607" s="47"/>
      <c r="AD607" s="47"/>
      <c r="AE607" s="47"/>
      <c r="AF607" s="47"/>
      <c r="AG607" s="47"/>
      <c r="AH607" s="47"/>
      <c r="AI607" s="47"/>
      <c r="AJ607" s="47"/>
      <c r="AK607" s="47"/>
      <c r="AL607" s="47"/>
      <c r="AM607" s="47"/>
      <c r="AN607" s="47"/>
      <c r="AO607" s="47"/>
      <c r="AP607" s="47"/>
      <c r="AQ607" s="47"/>
      <c r="AR607" s="47"/>
      <c r="AS607" s="47"/>
      <c r="AT607" s="47"/>
      <c r="AU607" s="47"/>
      <c r="AV607" s="47"/>
      <c r="AW607" s="47"/>
      <c r="AX607" s="47"/>
      <c r="AY607" s="47"/>
      <c r="AZ607" s="47"/>
      <c r="BA607" s="47"/>
      <c r="BB607" s="47"/>
      <c r="BC607" s="47"/>
      <c r="BD607" s="47"/>
      <c r="BE607" s="47"/>
      <c r="BF607" s="45"/>
      <c r="BG607" s="48"/>
      <c r="BH607" s="48"/>
      <c r="BI607" s="48"/>
      <c r="BJ607" s="48"/>
      <c r="BK607" s="48"/>
      <c r="BL607" s="48"/>
      <c r="BM607" s="48"/>
      <c r="BN607" s="45"/>
      <c r="BO607" s="45"/>
      <c r="BP607" s="45"/>
      <c r="BQ607" s="45"/>
      <c r="BR607" s="45"/>
      <c r="BS607" s="45"/>
      <c r="BT607" s="45"/>
      <c r="BU607" s="45"/>
      <c r="BV607" s="45"/>
      <c r="BW607" s="45"/>
      <c r="BX607" s="45"/>
      <c r="BY607" s="45"/>
      <c r="BZ607" s="45"/>
      <c r="CA607" s="45"/>
      <c r="CB607" s="45"/>
      <c r="CC607" s="45"/>
      <c r="CD607" s="45"/>
    </row>
    <row r="608" spans="1:82" s="2" customFormat="1" ht="79.95" customHeight="1">
      <c r="A608" s="39"/>
      <c r="B608" s="57" t="s">
        <v>1301</v>
      </c>
      <c r="C608" s="58" t="s">
        <v>17</v>
      </c>
      <c r="D608" s="59" t="s">
        <v>1605</v>
      </c>
      <c r="E608" s="60" t="s">
        <v>1606</v>
      </c>
      <c r="F608" s="93"/>
      <c r="G608" s="60"/>
      <c r="H608" s="61"/>
      <c r="I608" s="66" t="s">
        <v>886</v>
      </c>
      <c r="J608" s="69" t="s">
        <v>1607</v>
      </c>
      <c r="K608" s="64">
        <v>55</v>
      </c>
      <c r="L608" s="65"/>
      <c r="M608" s="45"/>
      <c r="N608" s="23"/>
      <c r="O608" s="22"/>
      <c r="P608" s="22"/>
      <c r="Q608" s="22"/>
      <c r="R608" s="23"/>
      <c r="S608" s="23"/>
      <c r="T608" s="23"/>
      <c r="U608" s="23"/>
      <c r="V608" s="23"/>
      <c r="W608" s="23"/>
      <c r="X608" s="23"/>
      <c r="Y608" s="23"/>
      <c r="Z608" s="13"/>
      <c r="AA608" s="47"/>
      <c r="AB608" s="47"/>
      <c r="AC608" s="47"/>
      <c r="AD608" s="47"/>
      <c r="AE608" s="47"/>
      <c r="AF608" s="47"/>
      <c r="AG608" s="47"/>
      <c r="AH608" s="47"/>
      <c r="AI608" s="47"/>
      <c r="AJ608" s="47"/>
      <c r="AK608" s="47"/>
      <c r="AL608" s="47"/>
      <c r="AM608" s="47"/>
      <c r="AN608" s="47"/>
      <c r="AO608" s="47"/>
      <c r="AP608" s="47"/>
      <c r="AQ608" s="47"/>
      <c r="AR608" s="47"/>
      <c r="AS608" s="47"/>
      <c r="AT608" s="47"/>
      <c r="AU608" s="47"/>
      <c r="AV608" s="47"/>
      <c r="AW608" s="47"/>
      <c r="AX608" s="47"/>
      <c r="AY608" s="47"/>
      <c r="AZ608" s="47"/>
      <c r="BA608" s="47"/>
      <c r="BB608" s="47"/>
      <c r="BC608" s="47"/>
      <c r="BD608" s="47"/>
      <c r="BE608" s="47"/>
      <c r="BF608" s="45"/>
      <c r="BG608" s="48"/>
      <c r="BH608" s="48"/>
      <c r="BI608" s="48"/>
      <c r="BJ608" s="48"/>
      <c r="BK608" s="48"/>
      <c r="BL608" s="48"/>
      <c r="BM608" s="48"/>
      <c r="BN608" s="45"/>
      <c r="BO608" s="45"/>
      <c r="BP608" s="45"/>
      <c r="BQ608" s="45"/>
      <c r="BR608" s="45"/>
      <c r="BS608" s="45"/>
      <c r="BT608" s="45"/>
      <c r="BU608" s="45"/>
      <c r="BV608" s="45"/>
      <c r="BW608" s="45"/>
      <c r="BX608" s="45"/>
      <c r="BY608" s="45"/>
      <c r="BZ608" s="45"/>
      <c r="CA608" s="45"/>
      <c r="CB608" s="45"/>
      <c r="CC608" s="45"/>
      <c r="CD608" s="45"/>
    </row>
    <row r="609" spans="1:82" s="2" customFormat="1" ht="79.95" customHeight="1">
      <c r="A609" s="39"/>
      <c r="B609" s="57" t="s">
        <v>1301</v>
      </c>
      <c r="C609" s="58" t="s">
        <v>17</v>
      </c>
      <c r="D609" s="59" t="s">
        <v>1608</v>
      </c>
      <c r="E609" s="60" t="s">
        <v>1606</v>
      </c>
      <c r="F609" s="93"/>
      <c r="G609" s="60"/>
      <c r="H609" s="61"/>
      <c r="I609" s="66" t="s">
        <v>886</v>
      </c>
      <c r="J609" s="69" t="s">
        <v>1609</v>
      </c>
      <c r="K609" s="64">
        <v>59</v>
      </c>
      <c r="L609" s="65"/>
      <c r="M609" s="45"/>
      <c r="N609" s="23"/>
      <c r="O609" s="22"/>
      <c r="P609" s="22"/>
      <c r="Q609" s="22"/>
      <c r="R609" s="23"/>
      <c r="S609" s="23"/>
      <c r="T609" s="23"/>
      <c r="U609" s="23"/>
      <c r="V609" s="23"/>
      <c r="W609" s="23"/>
      <c r="X609" s="23"/>
      <c r="Y609" s="23"/>
      <c r="Z609" s="13"/>
      <c r="AA609" s="47"/>
      <c r="AB609" s="47"/>
      <c r="AC609" s="47"/>
      <c r="AD609" s="47"/>
      <c r="AE609" s="47"/>
      <c r="AF609" s="47"/>
      <c r="AG609" s="47"/>
      <c r="AH609" s="47"/>
      <c r="AI609" s="47"/>
      <c r="AJ609" s="47"/>
      <c r="AK609" s="47"/>
      <c r="AL609" s="47"/>
      <c r="AM609" s="47"/>
      <c r="AN609" s="47"/>
      <c r="AO609" s="47"/>
      <c r="AP609" s="47"/>
      <c r="AQ609" s="47"/>
      <c r="AR609" s="47"/>
      <c r="AS609" s="47"/>
      <c r="AT609" s="47"/>
      <c r="AU609" s="47"/>
      <c r="AV609" s="47"/>
      <c r="AW609" s="47"/>
      <c r="AX609" s="47"/>
      <c r="AY609" s="47"/>
      <c r="AZ609" s="47"/>
      <c r="BA609" s="47"/>
      <c r="BB609" s="47"/>
      <c r="BC609" s="47"/>
      <c r="BD609" s="47"/>
      <c r="BE609" s="47"/>
      <c r="BF609" s="45"/>
      <c r="BG609" s="48"/>
      <c r="BH609" s="48"/>
      <c r="BI609" s="48"/>
      <c r="BJ609" s="48"/>
      <c r="BK609" s="48"/>
      <c r="BL609" s="48"/>
      <c r="BM609" s="48"/>
      <c r="BN609" s="45"/>
      <c r="BO609" s="45"/>
      <c r="BP609" s="45"/>
      <c r="BQ609" s="45"/>
      <c r="BR609" s="45"/>
      <c r="BS609" s="45"/>
      <c r="BT609" s="45"/>
      <c r="BU609" s="45"/>
      <c r="BV609" s="45"/>
      <c r="BW609" s="45"/>
      <c r="BX609" s="45"/>
      <c r="BY609" s="45"/>
      <c r="BZ609" s="45"/>
      <c r="CA609" s="45"/>
      <c r="CB609" s="45"/>
      <c r="CC609" s="45"/>
      <c r="CD609" s="45"/>
    </row>
    <row r="610" spans="1:82" s="2" customFormat="1" ht="79.95" customHeight="1">
      <c r="A610" s="39"/>
      <c r="B610" s="57" t="s">
        <v>1301</v>
      </c>
      <c r="C610" s="58" t="s">
        <v>17</v>
      </c>
      <c r="D610" s="59" t="s">
        <v>1610</v>
      </c>
      <c r="E610" s="60" t="s">
        <v>1513</v>
      </c>
      <c r="F610" s="93"/>
      <c r="G610" s="60"/>
      <c r="H610" s="61"/>
      <c r="I610" s="66" t="s">
        <v>886</v>
      </c>
      <c r="J610" s="69" t="s">
        <v>1611</v>
      </c>
      <c r="K610" s="64">
        <v>441</v>
      </c>
      <c r="L610" s="65"/>
      <c r="M610" s="45"/>
      <c r="N610" s="23"/>
      <c r="O610" s="22"/>
      <c r="P610" s="22"/>
      <c r="Q610" s="22"/>
      <c r="R610" s="23"/>
      <c r="S610" s="23"/>
      <c r="T610" s="23"/>
      <c r="U610" s="23"/>
      <c r="V610" s="23"/>
      <c r="W610" s="23"/>
      <c r="X610" s="23"/>
      <c r="Y610" s="23"/>
      <c r="Z610" s="13"/>
      <c r="AA610" s="47"/>
      <c r="AB610" s="47"/>
      <c r="AC610" s="47"/>
      <c r="AD610" s="47"/>
      <c r="AE610" s="47"/>
      <c r="AF610" s="47"/>
      <c r="AG610" s="47"/>
      <c r="AH610" s="47"/>
      <c r="AI610" s="47"/>
      <c r="AJ610" s="47"/>
      <c r="AK610" s="47"/>
      <c r="AL610" s="47"/>
      <c r="AM610" s="47"/>
      <c r="AN610" s="47"/>
      <c r="AO610" s="47"/>
      <c r="AP610" s="47"/>
      <c r="AQ610" s="47"/>
      <c r="AR610" s="47"/>
      <c r="AS610" s="47"/>
      <c r="AT610" s="47"/>
      <c r="AU610" s="47"/>
      <c r="AV610" s="47"/>
      <c r="AW610" s="47"/>
      <c r="AX610" s="47"/>
      <c r="AY610" s="47"/>
      <c r="AZ610" s="47"/>
      <c r="BA610" s="47"/>
      <c r="BB610" s="47"/>
      <c r="BC610" s="47"/>
      <c r="BD610" s="47"/>
      <c r="BE610" s="47"/>
      <c r="BF610" s="45"/>
      <c r="BG610" s="48"/>
      <c r="BH610" s="48"/>
      <c r="BI610" s="48"/>
      <c r="BJ610" s="48"/>
      <c r="BK610" s="48"/>
      <c r="BL610" s="48"/>
      <c r="BM610" s="48"/>
      <c r="BN610" s="45"/>
      <c r="BO610" s="45"/>
      <c r="BP610" s="45"/>
      <c r="BQ610" s="45"/>
      <c r="BR610" s="45"/>
      <c r="BS610" s="45"/>
      <c r="BT610" s="45"/>
      <c r="BU610" s="45"/>
      <c r="BV610" s="45"/>
      <c r="BW610" s="45"/>
      <c r="BX610" s="45"/>
      <c r="BY610" s="45"/>
      <c r="BZ610" s="45"/>
      <c r="CA610" s="45"/>
      <c r="CB610" s="45"/>
      <c r="CC610" s="45"/>
      <c r="CD610" s="45"/>
    </row>
    <row r="611" spans="1:82" s="2" customFormat="1" ht="79.95" customHeight="1">
      <c r="A611" s="39"/>
      <c r="B611" s="57" t="s">
        <v>1301</v>
      </c>
      <c r="C611" s="58" t="s">
        <v>17</v>
      </c>
      <c r="D611" s="59" t="s">
        <v>1612</v>
      </c>
      <c r="E611" s="60" t="s">
        <v>1513</v>
      </c>
      <c r="F611" s="93"/>
      <c r="G611" s="60"/>
      <c r="H611" s="61"/>
      <c r="I611" s="66" t="s">
        <v>886</v>
      </c>
      <c r="J611" s="69" t="s">
        <v>1613</v>
      </c>
      <c r="K611" s="64">
        <v>441</v>
      </c>
      <c r="L611" s="65"/>
      <c r="M611" s="45"/>
      <c r="N611" s="23"/>
      <c r="O611" s="22"/>
      <c r="P611" s="22"/>
      <c r="Q611" s="22"/>
      <c r="R611" s="23"/>
      <c r="S611" s="23"/>
      <c r="T611" s="23"/>
      <c r="U611" s="23"/>
      <c r="V611" s="23"/>
      <c r="W611" s="23"/>
      <c r="X611" s="23"/>
      <c r="Y611" s="23"/>
      <c r="Z611" s="13"/>
      <c r="AA611" s="47"/>
      <c r="AB611" s="47"/>
      <c r="AC611" s="47"/>
      <c r="AD611" s="47"/>
      <c r="AE611" s="47"/>
      <c r="AF611" s="47"/>
      <c r="AG611" s="47"/>
      <c r="AH611" s="47"/>
      <c r="AI611" s="47"/>
      <c r="AJ611" s="47"/>
      <c r="AK611" s="47"/>
      <c r="AL611" s="47"/>
      <c r="AM611" s="47"/>
      <c r="AN611" s="47"/>
      <c r="AO611" s="47"/>
      <c r="AP611" s="47"/>
      <c r="AQ611" s="47"/>
      <c r="AR611" s="47"/>
      <c r="AS611" s="47"/>
      <c r="AT611" s="47"/>
      <c r="AU611" s="47"/>
      <c r="AV611" s="47"/>
      <c r="AW611" s="47"/>
      <c r="AX611" s="47"/>
      <c r="AY611" s="47"/>
      <c r="AZ611" s="47"/>
      <c r="BA611" s="47"/>
      <c r="BB611" s="47"/>
      <c r="BC611" s="47"/>
      <c r="BD611" s="47"/>
      <c r="BE611" s="47"/>
      <c r="BF611" s="45"/>
      <c r="BG611" s="48"/>
      <c r="BH611" s="48"/>
      <c r="BI611" s="48"/>
      <c r="BJ611" s="48"/>
      <c r="BK611" s="48"/>
      <c r="BL611" s="48"/>
      <c r="BM611" s="48"/>
      <c r="BN611" s="45"/>
      <c r="BO611" s="45"/>
      <c r="BP611" s="45"/>
      <c r="BQ611" s="45"/>
      <c r="BR611" s="45"/>
      <c r="BS611" s="45"/>
      <c r="BT611" s="45"/>
      <c r="BU611" s="45"/>
      <c r="BV611" s="45"/>
      <c r="BW611" s="45"/>
      <c r="BX611" s="45"/>
      <c r="BY611" s="45"/>
      <c r="BZ611" s="45"/>
      <c r="CA611" s="45"/>
      <c r="CB611" s="45"/>
      <c r="CC611" s="45"/>
      <c r="CD611" s="45"/>
    </row>
    <row r="612" spans="1:82" s="2" customFormat="1" ht="79.95" customHeight="1">
      <c r="A612" s="39"/>
      <c r="B612" s="57" t="s">
        <v>1301</v>
      </c>
      <c r="C612" s="58" t="s">
        <v>17</v>
      </c>
      <c r="D612" s="59" t="s">
        <v>1614</v>
      </c>
      <c r="E612" s="60" t="s">
        <v>1615</v>
      </c>
      <c r="F612" s="93"/>
      <c r="G612" s="60"/>
      <c r="H612" s="61"/>
      <c r="I612" s="66" t="s">
        <v>886</v>
      </c>
      <c r="J612" s="69" t="s">
        <v>1616</v>
      </c>
      <c r="K612" s="64">
        <v>175</v>
      </c>
      <c r="L612" s="65"/>
      <c r="M612" s="45"/>
      <c r="N612" s="23"/>
      <c r="O612" s="22"/>
      <c r="P612" s="22"/>
      <c r="Q612" s="22"/>
      <c r="R612" s="23"/>
      <c r="S612" s="23"/>
      <c r="T612" s="23"/>
      <c r="U612" s="23"/>
      <c r="V612" s="23"/>
      <c r="W612" s="23"/>
      <c r="X612" s="23"/>
      <c r="Y612" s="23"/>
      <c r="Z612" s="13"/>
      <c r="AA612" s="47"/>
      <c r="AB612" s="47"/>
      <c r="AC612" s="47"/>
      <c r="AD612" s="47"/>
      <c r="AE612" s="47"/>
      <c r="AF612" s="47"/>
      <c r="AG612" s="47"/>
      <c r="AH612" s="47"/>
      <c r="AI612" s="47"/>
      <c r="AJ612" s="47"/>
      <c r="AK612" s="47"/>
      <c r="AL612" s="47"/>
      <c r="AM612" s="47"/>
      <c r="AN612" s="47"/>
      <c r="AO612" s="47"/>
      <c r="AP612" s="47"/>
      <c r="AQ612" s="47"/>
      <c r="AR612" s="47"/>
      <c r="AS612" s="47"/>
      <c r="AT612" s="47"/>
      <c r="AU612" s="47"/>
      <c r="AV612" s="47"/>
      <c r="AW612" s="47"/>
      <c r="AX612" s="47"/>
      <c r="AY612" s="47"/>
      <c r="AZ612" s="47"/>
      <c r="BA612" s="47"/>
      <c r="BB612" s="47"/>
      <c r="BC612" s="47"/>
      <c r="BD612" s="47"/>
      <c r="BE612" s="47"/>
      <c r="BF612" s="45"/>
      <c r="BG612" s="48"/>
      <c r="BH612" s="48"/>
      <c r="BI612" s="48"/>
      <c r="BJ612" s="48"/>
      <c r="BK612" s="48"/>
      <c r="BL612" s="48"/>
      <c r="BM612" s="48"/>
      <c r="BN612" s="45"/>
      <c r="BO612" s="45"/>
      <c r="BP612" s="45"/>
      <c r="BQ612" s="45"/>
      <c r="BR612" s="45"/>
      <c r="BS612" s="45"/>
      <c r="BT612" s="45"/>
      <c r="BU612" s="45"/>
      <c r="BV612" s="45"/>
      <c r="BW612" s="45"/>
      <c r="BX612" s="45"/>
      <c r="BY612" s="45"/>
      <c r="BZ612" s="45"/>
      <c r="CA612" s="45"/>
      <c r="CB612" s="45"/>
      <c r="CC612" s="45"/>
      <c r="CD612" s="45"/>
    </row>
    <row r="613" spans="1:82" s="2" customFormat="1" ht="79.95" customHeight="1">
      <c r="A613" s="39"/>
      <c r="B613" s="57" t="s">
        <v>1301</v>
      </c>
      <c r="C613" s="58" t="s">
        <v>17</v>
      </c>
      <c r="D613" s="59" t="s">
        <v>1617</v>
      </c>
      <c r="E613" s="60" t="s">
        <v>1615</v>
      </c>
      <c r="F613" s="93"/>
      <c r="G613" s="60"/>
      <c r="H613" s="61"/>
      <c r="I613" s="66" t="s">
        <v>886</v>
      </c>
      <c r="J613" s="69" t="s">
        <v>1618</v>
      </c>
      <c r="K613" s="64">
        <v>178</v>
      </c>
      <c r="L613" s="65"/>
      <c r="M613" s="45"/>
      <c r="N613" s="23"/>
      <c r="O613" s="22"/>
      <c r="P613" s="22"/>
      <c r="Q613" s="22"/>
      <c r="R613" s="23"/>
      <c r="S613" s="23"/>
      <c r="T613" s="23"/>
      <c r="U613" s="23"/>
      <c r="V613" s="23"/>
      <c r="W613" s="23"/>
      <c r="X613" s="23"/>
      <c r="Y613" s="23"/>
      <c r="Z613" s="13"/>
      <c r="AA613" s="47"/>
      <c r="AB613" s="47"/>
      <c r="AC613" s="47"/>
      <c r="AD613" s="47"/>
      <c r="AE613" s="47"/>
      <c r="AF613" s="47"/>
      <c r="AG613" s="47"/>
      <c r="AH613" s="47"/>
      <c r="AI613" s="47"/>
      <c r="AJ613" s="47"/>
      <c r="AK613" s="47"/>
      <c r="AL613" s="47"/>
      <c r="AM613" s="47"/>
      <c r="AN613" s="47"/>
      <c r="AO613" s="47"/>
      <c r="AP613" s="47"/>
      <c r="AQ613" s="47"/>
      <c r="AR613" s="47"/>
      <c r="AS613" s="47"/>
      <c r="AT613" s="47"/>
      <c r="AU613" s="47"/>
      <c r="AV613" s="47"/>
      <c r="AW613" s="47"/>
      <c r="AX613" s="47"/>
      <c r="AY613" s="47"/>
      <c r="AZ613" s="47"/>
      <c r="BA613" s="47"/>
      <c r="BB613" s="47"/>
      <c r="BC613" s="47"/>
      <c r="BD613" s="47"/>
      <c r="BE613" s="47"/>
      <c r="BF613" s="45"/>
      <c r="BG613" s="48"/>
      <c r="BH613" s="48"/>
      <c r="BI613" s="48"/>
      <c r="BJ613" s="48"/>
      <c r="BK613" s="48"/>
      <c r="BL613" s="48"/>
      <c r="BM613" s="48"/>
      <c r="BN613" s="45"/>
      <c r="BO613" s="45"/>
      <c r="BP613" s="45"/>
      <c r="BQ613" s="45"/>
      <c r="BR613" s="45"/>
      <c r="BS613" s="45"/>
      <c r="BT613" s="45"/>
      <c r="BU613" s="45"/>
      <c r="BV613" s="45"/>
      <c r="BW613" s="45"/>
      <c r="BX613" s="45"/>
      <c r="BY613" s="45"/>
      <c r="BZ613" s="45"/>
      <c r="CA613" s="45"/>
      <c r="CB613" s="45"/>
      <c r="CC613" s="45"/>
      <c r="CD613" s="45"/>
    </row>
    <row r="614" spans="1:82" s="2" customFormat="1" ht="90">
      <c r="A614" s="39"/>
      <c r="B614" s="57" t="s">
        <v>1301</v>
      </c>
      <c r="C614" s="58" t="s">
        <v>17</v>
      </c>
      <c r="D614" s="59" t="s">
        <v>1619</v>
      </c>
      <c r="E614" s="60" t="s">
        <v>1620</v>
      </c>
      <c r="F614" s="93"/>
      <c r="G614" s="60"/>
      <c r="H614" s="61"/>
      <c r="I614" s="66" t="s">
        <v>886</v>
      </c>
      <c r="J614" s="69" t="s">
        <v>1621</v>
      </c>
      <c r="K614" s="64">
        <v>345</v>
      </c>
      <c r="L614" s="65"/>
      <c r="M614" s="45"/>
      <c r="N614" s="23"/>
      <c r="O614" s="22"/>
      <c r="P614" s="22"/>
      <c r="Q614" s="22"/>
      <c r="R614" s="23"/>
      <c r="S614" s="23"/>
      <c r="T614" s="23"/>
      <c r="U614" s="23"/>
      <c r="V614" s="23"/>
      <c r="W614" s="23"/>
      <c r="X614" s="23"/>
      <c r="Y614" s="23"/>
      <c r="Z614" s="13"/>
      <c r="AA614" s="47"/>
      <c r="AB614" s="47"/>
      <c r="AC614" s="47"/>
      <c r="AD614" s="47"/>
      <c r="AE614" s="47"/>
      <c r="AF614" s="47"/>
      <c r="AG614" s="47"/>
      <c r="AH614" s="47"/>
      <c r="AI614" s="47"/>
      <c r="AJ614" s="47"/>
      <c r="AK614" s="47"/>
      <c r="AL614" s="47"/>
      <c r="AM614" s="47"/>
      <c r="AN614" s="47"/>
      <c r="AO614" s="47"/>
      <c r="AP614" s="47"/>
      <c r="AQ614" s="47"/>
      <c r="AR614" s="47"/>
      <c r="AS614" s="47"/>
      <c r="AT614" s="47"/>
      <c r="AU614" s="47"/>
      <c r="AV614" s="47"/>
      <c r="AW614" s="47"/>
      <c r="AX614" s="47"/>
      <c r="AY614" s="47"/>
      <c r="AZ614" s="47"/>
      <c r="BA614" s="47"/>
      <c r="BB614" s="47"/>
      <c r="BC614" s="47"/>
      <c r="BD614" s="47"/>
      <c r="BE614" s="47"/>
      <c r="BF614" s="45"/>
      <c r="BG614" s="48"/>
      <c r="BH614" s="48"/>
      <c r="BI614" s="48"/>
      <c r="BJ614" s="48"/>
      <c r="BK614" s="48"/>
      <c r="BL614" s="48"/>
      <c r="BM614" s="48"/>
      <c r="BN614" s="45"/>
      <c r="BO614" s="45"/>
      <c r="BP614" s="45"/>
      <c r="BQ614" s="45"/>
      <c r="BR614" s="45"/>
      <c r="BS614" s="45"/>
      <c r="BT614" s="45"/>
      <c r="BU614" s="45"/>
      <c r="BV614" s="45"/>
      <c r="BW614" s="45"/>
      <c r="BX614" s="45"/>
      <c r="BY614" s="45"/>
      <c r="BZ614" s="45"/>
      <c r="CA614" s="45"/>
      <c r="CB614" s="45"/>
      <c r="CC614" s="45"/>
      <c r="CD614" s="45"/>
    </row>
    <row r="615" spans="1:82" s="2" customFormat="1" ht="79.95" customHeight="1">
      <c r="A615" s="39"/>
      <c r="B615" s="57" t="s">
        <v>1301</v>
      </c>
      <c r="C615" s="58" t="s">
        <v>17</v>
      </c>
      <c r="D615" s="59" t="s">
        <v>1622</v>
      </c>
      <c r="E615" s="60" t="s">
        <v>1569</v>
      </c>
      <c r="F615" s="93"/>
      <c r="G615" s="60"/>
      <c r="H615" s="61"/>
      <c r="I615" s="66" t="s">
        <v>886</v>
      </c>
      <c r="J615" s="69" t="s">
        <v>1623</v>
      </c>
      <c r="K615" s="64">
        <v>80</v>
      </c>
      <c r="L615" s="65"/>
      <c r="M615" s="45"/>
      <c r="N615" s="23"/>
      <c r="O615" s="22"/>
      <c r="P615" s="22"/>
      <c r="Q615" s="22"/>
      <c r="R615" s="23"/>
      <c r="S615" s="23"/>
      <c r="T615" s="23"/>
      <c r="U615" s="23"/>
      <c r="V615" s="23"/>
      <c r="W615" s="23"/>
      <c r="X615" s="23"/>
      <c r="Y615" s="23"/>
      <c r="Z615" s="13"/>
      <c r="AA615" s="47"/>
      <c r="AB615" s="47"/>
      <c r="AC615" s="47"/>
      <c r="AD615" s="47"/>
      <c r="AE615" s="47"/>
      <c r="AF615" s="47"/>
      <c r="AG615" s="47"/>
      <c r="AH615" s="47"/>
      <c r="AI615" s="47"/>
      <c r="AJ615" s="47"/>
      <c r="AK615" s="47"/>
      <c r="AL615" s="47"/>
      <c r="AM615" s="47"/>
      <c r="AN615" s="47"/>
      <c r="AO615" s="47"/>
      <c r="AP615" s="47"/>
      <c r="AQ615" s="47"/>
      <c r="AR615" s="47"/>
      <c r="AS615" s="47"/>
      <c r="AT615" s="47"/>
      <c r="AU615" s="47"/>
      <c r="AV615" s="47"/>
      <c r="AW615" s="47"/>
      <c r="AX615" s="47"/>
      <c r="AY615" s="47"/>
      <c r="AZ615" s="47"/>
      <c r="BA615" s="47"/>
      <c r="BB615" s="47"/>
      <c r="BC615" s="47"/>
      <c r="BD615" s="47"/>
      <c r="BE615" s="47"/>
      <c r="BF615" s="45"/>
      <c r="BG615" s="48"/>
      <c r="BH615" s="48"/>
      <c r="BI615" s="48"/>
      <c r="BJ615" s="48"/>
      <c r="BK615" s="48"/>
      <c r="BL615" s="48"/>
      <c r="BM615" s="48"/>
      <c r="BN615" s="45"/>
      <c r="BO615" s="45"/>
      <c r="BP615" s="45"/>
      <c r="BQ615" s="45"/>
      <c r="BR615" s="45"/>
      <c r="BS615" s="45"/>
      <c r="BT615" s="45"/>
      <c r="BU615" s="45"/>
      <c r="BV615" s="45"/>
      <c r="BW615" s="45"/>
      <c r="BX615" s="45"/>
      <c r="BY615" s="45"/>
      <c r="BZ615" s="45"/>
      <c r="CA615" s="45"/>
      <c r="CB615" s="45"/>
      <c r="CC615" s="45"/>
      <c r="CD615" s="45"/>
    </row>
    <row r="616" spans="1:82" s="2" customFormat="1" ht="79.95" customHeight="1">
      <c r="A616" s="39"/>
      <c r="B616" s="57" t="s">
        <v>1301</v>
      </c>
      <c r="C616" s="58" t="s">
        <v>17</v>
      </c>
      <c r="D616" s="59" t="s">
        <v>1624</v>
      </c>
      <c r="E616" s="60" t="s">
        <v>1569</v>
      </c>
      <c r="F616" s="93"/>
      <c r="G616" s="60"/>
      <c r="H616" s="61"/>
      <c r="I616" s="66" t="s">
        <v>886</v>
      </c>
      <c r="J616" s="69" t="s">
        <v>1625</v>
      </c>
      <c r="K616" s="64">
        <v>75</v>
      </c>
      <c r="L616" s="65"/>
      <c r="M616" s="45"/>
      <c r="N616" s="23"/>
      <c r="O616" s="22"/>
      <c r="P616" s="22"/>
      <c r="Q616" s="22"/>
      <c r="R616" s="23"/>
      <c r="S616" s="23"/>
      <c r="T616" s="23"/>
      <c r="U616" s="23"/>
      <c r="V616" s="23"/>
      <c r="W616" s="23"/>
      <c r="X616" s="23"/>
      <c r="Y616" s="23"/>
      <c r="Z616" s="13"/>
      <c r="AA616" s="47"/>
      <c r="AB616" s="47"/>
      <c r="AC616" s="47"/>
      <c r="AD616" s="47"/>
      <c r="AE616" s="47"/>
      <c r="AF616" s="47"/>
      <c r="AG616" s="47"/>
      <c r="AH616" s="47"/>
      <c r="AI616" s="47"/>
      <c r="AJ616" s="47"/>
      <c r="AK616" s="47"/>
      <c r="AL616" s="47"/>
      <c r="AM616" s="47"/>
      <c r="AN616" s="47"/>
      <c r="AO616" s="47"/>
      <c r="AP616" s="47"/>
      <c r="AQ616" s="47"/>
      <c r="AR616" s="47"/>
      <c r="AS616" s="47"/>
      <c r="AT616" s="47"/>
      <c r="AU616" s="47"/>
      <c r="AV616" s="47"/>
      <c r="AW616" s="47"/>
      <c r="AX616" s="47"/>
      <c r="AY616" s="47"/>
      <c r="AZ616" s="47"/>
      <c r="BA616" s="47"/>
      <c r="BB616" s="47"/>
      <c r="BC616" s="47"/>
      <c r="BD616" s="47"/>
      <c r="BE616" s="47"/>
      <c r="BF616" s="45"/>
      <c r="BG616" s="48"/>
      <c r="BH616" s="48"/>
      <c r="BI616" s="48"/>
      <c r="BJ616" s="48"/>
      <c r="BK616" s="48"/>
      <c r="BL616" s="48"/>
      <c r="BM616" s="48"/>
      <c r="BN616" s="45"/>
      <c r="BO616" s="45"/>
      <c r="BP616" s="45"/>
      <c r="BQ616" s="45"/>
      <c r="BR616" s="45"/>
      <c r="BS616" s="45"/>
      <c r="BT616" s="45"/>
      <c r="BU616" s="45"/>
      <c r="BV616" s="45"/>
      <c r="BW616" s="45"/>
      <c r="BX616" s="45"/>
      <c r="BY616" s="45"/>
      <c r="BZ616" s="45"/>
      <c r="CA616" s="45"/>
      <c r="CB616" s="45"/>
      <c r="CC616" s="45"/>
      <c r="CD616" s="45"/>
    </row>
    <row r="617" spans="1:82" s="2" customFormat="1" ht="79.95" customHeight="1">
      <c r="A617" s="39"/>
      <c r="B617" s="57" t="s">
        <v>1301</v>
      </c>
      <c r="C617" s="58" t="s">
        <v>17</v>
      </c>
      <c r="D617" s="59" t="s">
        <v>1626</v>
      </c>
      <c r="E617" s="60" t="s">
        <v>1569</v>
      </c>
      <c r="F617" s="93"/>
      <c r="G617" s="60"/>
      <c r="H617" s="61"/>
      <c r="I617" s="66" t="s">
        <v>886</v>
      </c>
      <c r="J617" s="69" t="s">
        <v>1627</v>
      </c>
      <c r="K617" s="64">
        <v>50</v>
      </c>
      <c r="L617" s="65"/>
      <c r="M617" s="45"/>
      <c r="N617" s="23"/>
      <c r="O617" s="22"/>
      <c r="P617" s="22"/>
      <c r="Q617" s="22"/>
      <c r="R617" s="23"/>
      <c r="S617" s="23"/>
      <c r="T617" s="23"/>
      <c r="U617" s="23"/>
      <c r="V617" s="23"/>
      <c r="W617" s="23"/>
      <c r="X617" s="23"/>
      <c r="Y617" s="23"/>
      <c r="Z617" s="13"/>
      <c r="AA617" s="47"/>
      <c r="AB617" s="47"/>
      <c r="AC617" s="47"/>
      <c r="AD617" s="47"/>
      <c r="AE617" s="47"/>
      <c r="AF617" s="47"/>
      <c r="AG617" s="47"/>
      <c r="AH617" s="47"/>
      <c r="AI617" s="47"/>
      <c r="AJ617" s="47"/>
      <c r="AK617" s="47"/>
      <c r="AL617" s="47"/>
      <c r="AM617" s="47"/>
      <c r="AN617" s="47"/>
      <c r="AO617" s="47"/>
      <c r="AP617" s="47"/>
      <c r="AQ617" s="47"/>
      <c r="AR617" s="47"/>
      <c r="AS617" s="47"/>
      <c r="AT617" s="47"/>
      <c r="AU617" s="47"/>
      <c r="AV617" s="47"/>
      <c r="AW617" s="47"/>
      <c r="AX617" s="47"/>
      <c r="AY617" s="47"/>
      <c r="AZ617" s="47"/>
      <c r="BA617" s="47"/>
      <c r="BB617" s="47"/>
      <c r="BC617" s="47"/>
      <c r="BD617" s="47"/>
      <c r="BE617" s="47"/>
      <c r="BF617" s="45"/>
      <c r="BG617" s="48"/>
      <c r="BH617" s="48"/>
      <c r="BI617" s="48"/>
      <c r="BJ617" s="48"/>
      <c r="BK617" s="48"/>
      <c r="BL617" s="48"/>
      <c r="BM617" s="48"/>
      <c r="BN617" s="45"/>
      <c r="BO617" s="45"/>
      <c r="BP617" s="45"/>
      <c r="BQ617" s="45"/>
      <c r="BR617" s="45"/>
      <c r="BS617" s="45"/>
      <c r="BT617" s="45"/>
      <c r="BU617" s="45"/>
      <c r="BV617" s="45"/>
      <c r="BW617" s="45"/>
      <c r="BX617" s="45"/>
      <c r="BY617" s="45"/>
      <c r="BZ617" s="45"/>
      <c r="CA617" s="45"/>
      <c r="CB617" s="45"/>
      <c r="CC617" s="45"/>
      <c r="CD617" s="45"/>
    </row>
    <row r="618" spans="1:82" s="2" customFormat="1" ht="79.95" customHeight="1">
      <c r="A618" s="39"/>
      <c r="B618" s="57" t="s">
        <v>1301</v>
      </c>
      <c r="C618" s="58" t="s">
        <v>17</v>
      </c>
      <c r="D618" s="59" t="s">
        <v>1628</v>
      </c>
      <c r="E618" s="60" t="s">
        <v>1629</v>
      </c>
      <c r="F618" s="93"/>
      <c r="G618" s="60"/>
      <c r="H618" s="61"/>
      <c r="I618" s="66" t="s">
        <v>886</v>
      </c>
      <c r="J618" s="69" t="s">
        <v>1630</v>
      </c>
      <c r="K618" s="64">
        <v>70</v>
      </c>
      <c r="L618" s="65"/>
      <c r="M618" s="45"/>
      <c r="N618" s="23"/>
      <c r="O618" s="22"/>
      <c r="P618" s="22"/>
      <c r="Q618" s="22"/>
      <c r="R618" s="23"/>
      <c r="S618" s="23"/>
      <c r="T618" s="23"/>
      <c r="U618" s="23"/>
      <c r="V618" s="23"/>
      <c r="W618" s="23"/>
      <c r="X618" s="23"/>
      <c r="Y618" s="23"/>
      <c r="Z618" s="13"/>
      <c r="AA618" s="47"/>
      <c r="AB618" s="47"/>
      <c r="AC618" s="47"/>
      <c r="AD618" s="47"/>
      <c r="AE618" s="47"/>
      <c r="AF618" s="47"/>
      <c r="AG618" s="47"/>
      <c r="AH618" s="47"/>
      <c r="AI618" s="47"/>
      <c r="AJ618" s="47"/>
      <c r="AK618" s="47"/>
      <c r="AL618" s="47"/>
      <c r="AM618" s="47"/>
      <c r="AN618" s="47"/>
      <c r="AO618" s="47"/>
      <c r="AP618" s="47"/>
      <c r="AQ618" s="47"/>
      <c r="AR618" s="47"/>
      <c r="AS618" s="47"/>
      <c r="AT618" s="47"/>
      <c r="AU618" s="47"/>
      <c r="AV618" s="47"/>
      <c r="AW618" s="47"/>
      <c r="AX618" s="47"/>
      <c r="AY618" s="47"/>
      <c r="AZ618" s="47"/>
      <c r="BA618" s="47"/>
      <c r="BB618" s="47"/>
      <c r="BC618" s="47"/>
      <c r="BD618" s="47"/>
      <c r="BE618" s="47"/>
      <c r="BF618" s="45"/>
      <c r="BG618" s="48"/>
      <c r="BH618" s="48"/>
      <c r="BI618" s="48"/>
      <c r="BJ618" s="48"/>
      <c r="BK618" s="48"/>
      <c r="BL618" s="48"/>
      <c r="BM618" s="48"/>
      <c r="BN618" s="45"/>
      <c r="BO618" s="45"/>
      <c r="BP618" s="45"/>
      <c r="BQ618" s="45"/>
      <c r="BR618" s="45"/>
      <c r="BS618" s="45"/>
      <c r="BT618" s="45"/>
      <c r="BU618" s="45"/>
      <c r="BV618" s="45"/>
      <c r="BW618" s="45"/>
      <c r="BX618" s="45"/>
      <c r="BY618" s="45"/>
      <c r="BZ618" s="45"/>
      <c r="CA618" s="45"/>
      <c r="CB618" s="45"/>
      <c r="CC618" s="45"/>
      <c r="CD618" s="45"/>
    </row>
    <row r="619" spans="1:82" s="2" customFormat="1" ht="79.95" customHeight="1">
      <c r="A619" s="39"/>
      <c r="B619" s="57" t="s">
        <v>1301</v>
      </c>
      <c r="C619" s="58" t="s">
        <v>17</v>
      </c>
      <c r="D619" s="59" t="s">
        <v>1631</v>
      </c>
      <c r="E619" s="60" t="s">
        <v>1569</v>
      </c>
      <c r="F619" s="93"/>
      <c r="G619" s="60"/>
      <c r="H619" s="61"/>
      <c r="I619" s="66" t="s">
        <v>886</v>
      </c>
      <c r="J619" s="69" t="s">
        <v>1632</v>
      </c>
      <c r="K619" s="64">
        <v>75</v>
      </c>
      <c r="L619" s="65"/>
      <c r="M619" s="45"/>
      <c r="N619" s="23"/>
      <c r="O619" s="22"/>
      <c r="P619" s="22"/>
      <c r="Q619" s="22"/>
      <c r="R619" s="23"/>
      <c r="S619" s="23"/>
      <c r="T619" s="23"/>
      <c r="U619" s="23"/>
      <c r="V619" s="23"/>
      <c r="W619" s="23"/>
      <c r="X619" s="23"/>
      <c r="Y619" s="23"/>
      <c r="Z619" s="13"/>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c r="BE619" s="47"/>
      <c r="BF619" s="45"/>
      <c r="BG619" s="48"/>
      <c r="BH619" s="48"/>
      <c r="BI619" s="48"/>
      <c r="BJ619" s="48"/>
      <c r="BK619" s="48"/>
      <c r="BL619" s="48"/>
      <c r="BM619" s="48"/>
      <c r="BN619" s="45"/>
      <c r="BO619" s="45"/>
      <c r="BP619" s="45"/>
      <c r="BQ619" s="45"/>
      <c r="BR619" s="45"/>
      <c r="BS619" s="45"/>
      <c r="BT619" s="45"/>
      <c r="BU619" s="45"/>
      <c r="BV619" s="45"/>
      <c r="BW619" s="45"/>
      <c r="BX619" s="45"/>
      <c r="BY619" s="45"/>
      <c r="BZ619" s="45"/>
      <c r="CA619" s="45"/>
      <c r="CB619" s="45"/>
      <c r="CC619" s="45"/>
      <c r="CD619" s="45"/>
    </row>
    <row r="620" spans="1:82" s="2" customFormat="1" ht="79.95" customHeight="1">
      <c r="A620" s="39"/>
      <c r="B620" s="57" t="s">
        <v>1301</v>
      </c>
      <c r="C620" s="58" t="s">
        <v>17</v>
      </c>
      <c r="D620" s="59" t="s">
        <v>1633</v>
      </c>
      <c r="E620" s="60" t="s">
        <v>1634</v>
      </c>
      <c r="F620" s="93"/>
      <c r="G620" s="60"/>
      <c r="H620" s="61"/>
      <c r="I620" s="66" t="s">
        <v>886</v>
      </c>
      <c r="J620" s="69" t="s">
        <v>1635</v>
      </c>
      <c r="K620" s="64">
        <v>21</v>
      </c>
      <c r="L620" s="65"/>
      <c r="M620" s="45"/>
      <c r="N620" s="23"/>
      <c r="O620" s="22"/>
      <c r="P620" s="22"/>
      <c r="Q620" s="22"/>
      <c r="R620" s="23"/>
      <c r="S620" s="23"/>
      <c r="T620" s="23"/>
      <c r="U620" s="23"/>
      <c r="V620" s="23"/>
      <c r="W620" s="23"/>
      <c r="X620" s="23"/>
      <c r="Y620" s="23"/>
      <c r="Z620" s="13"/>
      <c r="AA620" s="47"/>
      <c r="AB620" s="47"/>
      <c r="AC620" s="47"/>
      <c r="AD620" s="47"/>
      <c r="AE620" s="47"/>
      <c r="AF620" s="47"/>
      <c r="AG620" s="47"/>
      <c r="AH620" s="47"/>
      <c r="AI620" s="47"/>
      <c r="AJ620" s="47"/>
      <c r="AK620" s="47"/>
      <c r="AL620" s="47"/>
      <c r="AM620" s="47"/>
      <c r="AN620" s="47"/>
      <c r="AO620" s="47"/>
      <c r="AP620" s="47"/>
      <c r="AQ620" s="47"/>
      <c r="AR620" s="47"/>
      <c r="AS620" s="47"/>
      <c r="AT620" s="47"/>
      <c r="AU620" s="47"/>
      <c r="AV620" s="47"/>
      <c r="AW620" s="47"/>
      <c r="AX620" s="47"/>
      <c r="AY620" s="47"/>
      <c r="AZ620" s="47"/>
      <c r="BA620" s="47"/>
      <c r="BB620" s="47"/>
      <c r="BC620" s="47"/>
      <c r="BD620" s="47"/>
      <c r="BE620" s="47"/>
      <c r="BF620" s="45"/>
      <c r="BG620" s="48"/>
      <c r="BH620" s="48"/>
      <c r="BI620" s="48"/>
      <c r="BJ620" s="48"/>
      <c r="BK620" s="48"/>
      <c r="BL620" s="48"/>
      <c r="BM620" s="48"/>
      <c r="BN620" s="45"/>
      <c r="BO620" s="45"/>
      <c r="BP620" s="45"/>
      <c r="BQ620" s="45"/>
      <c r="BR620" s="45"/>
      <c r="BS620" s="45"/>
      <c r="BT620" s="45"/>
      <c r="BU620" s="45"/>
      <c r="BV620" s="45"/>
      <c r="BW620" s="45"/>
      <c r="BX620" s="45"/>
      <c r="BY620" s="45"/>
      <c r="BZ620" s="45"/>
      <c r="CA620" s="45"/>
      <c r="CB620" s="45"/>
      <c r="CC620" s="45"/>
      <c r="CD620" s="45"/>
    </row>
    <row r="621" spans="1:82" s="2" customFormat="1" ht="79.95" customHeight="1">
      <c r="A621" s="39"/>
      <c r="B621" s="57" t="s">
        <v>1301</v>
      </c>
      <c r="C621" s="58" t="s">
        <v>17</v>
      </c>
      <c r="D621" s="59" t="s">
        <v>1636</v>
      </c>
      <c r="E621" s="60" t="s">
        <v>1634</v>
      </c>
      <c r="F621" s="93"/>
      <c r="G621" s="60"/>
      <c r="H621" s="61"/>
      <c r="I621" s="66" t="s">
        <v>886</v>
      </c>
      <c r="J621" s="69" t="s">
        <v>1637</v>
      </c>
      <c r="K621" s="64">
        <v>20</v>
      </c>
      <c r="L621" s="65"/>
      <c r="M621" s="45"/>
      <c r="N621" s="23"/>
      <c r="O621" s="22"/>
      <c r="P621" s="22"/>
      <c r="Q621" s="22"/>
      <c r="R621" s="23"/>
      <c r="S621" s="23"/>
      <c r="T621" s="23"/>
      <c r="U621" s="23"/>
      <c r="V621" s="23"/>
      <c r="W621" s="23"/>
      <c r="X621" s="23"/>
      <c r="Y621" s="23"/>
      <c r="Z621" s="13"/>
      <c r="AA621" s="47"/>
      <c r="AB621" s="47"/>
      <c r="AC621" s="47"/>
      <c r="AD621" s="47"/>
      <c r="AE621" s="47"/>
      <c r="AF621" s="47"/>
      <c r="AG621" s="47"/>
      <c r="AH621" s="47"/>
      <c r="AI621" s="47"/>
      <c r="AJ621" s="47"/>
      <c r="AK621" s="47"/>
      <c r="AL621" s="47"/>
      <c r="AM621" s="47"/>
      <c r="AN621" s="47"/>
      <c r="AO621" s="47"/>
      <c r="AP621" s="47"/>
      <c r="AQ621" s="47"/>
      <c r="AR621" s="47"/>
      <c r="AS621" s="47"/>
      <c r="AT621" s="47"/>
      <c r="AU621" s="47"/>
      <c r="AV621" s="47"/>
      <c r="AW621" s="47"/>
      <c r="AX621" s="47"/>
      <c r="AY621" s="47"/>
      <c r="AZ621" s="47"/>
      <c r="BA621" s="47"/>
      <c r="BB621" s="47"/>
      <c r="BC621" s="47"/>
      <c r="BD621" s="47"/>
      <c r="BE621" s="47"/>
      <c r="BF621" s="45"/>
      <c r="BG621" s="48"/>
      <c r="BH621" s="48"/>
      <c r="BI621" s="48"/>
      <c r="BJ621" s="48"/>
      <c r="BK621" s="48"/>
      <c r="BL621" s="48"/>
      <c r="BM621" s="48"/>
      <c r="BN621" s="45"/>
      <c r="BO621" s="45"/>
      <c r="BP621" s="45"/>
      <c r="BQ621" s="45"/>
      <c r="BR621" s="45"/>
      <c r="BS621" s="45"/>
      <c r="BT621" s="45"/>
      <c r="BU621" s="45"/>
      <c r="BV621" s="45"/>
      <c r="BW621" s="45"/>
      <c r="BX621" s="45"/>
      <c r="BY621" s="45"/>
      <c r="BZ621" s="45"/>
      <c r="CA621" s="45"/>
      <c r="CB621" s="45"/>
      <c r="CC621" s="45"/>
      <c r="CD621" s="45"/>
    </row>
    <row r="622" spans="1:82" s="2" customFormat="1" ht="79.95" customHeight="1">
      <c r="A622" s="39"/>
      <c r="B622" s="57" t="s">
        <v>1301</v>
      </c>
      <c r="C622" s="58" t="s">
        <v>17</v>
      </c>
      <c r="D622" s="59" t="s">
        <v>1638</v>
      </c>
      <c r="E622" s="60" t="s">
        <v>1634</v>
      </c>
      <c r="F622" s="93"/>
      <c r="G622" s="60"/>
      <c r="H622" s="61"/>
      <c r="I622" s="66" t="s">
        <v>886</v>
      </c>
      <c r="J622" s="69" t="s">
        <v>1639</v>
      </c>
      <c r="K622" s="64">
        <v>21</v>
      </c>
      <c r="L622" s="65"/>
      <c r="M622" s="45"/>
      <c r="N622" s="23"/>
      <c r="O622" s="22"/>
      <c r="P622" s="22"/>
      <c r="Q622" s="22"/>
      <c r="R622" s="23"/>
      <c r="S622" s="23"/>
      <c r="T622" s="23"/>
      <c r="U622" s="23"/>
      <c r="V622" s="23"/>
      <c r="W622" s="23"/>
      <c r="X622" s="23"/>
      <c r="Y622" s="23"/>
      <c r="Z622" s="13"/>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c r="AY622" s="47"/>
      <c r="AZ622" s="47"/>
      <c r="BA622" s="47"/>
      <c r="BB622" s="47"/>
      <c r="BC622" s="47"/>
      <c r="BD622" s="47"/>
      <c r="BE622" s="47"/>
      <c r="BF622" s="45"/>
      <c r="BG622" s="48"/>
      <c r="BH622" s="48"/>
      <c r="BI622" s="48"/>
      <c r="BJ622" s="48"/>
      <c r="BK622" s="48"/>
      <c r="BL622" s="48"/>
      <c r="BM622" s="48"/>
      <c r="BN622" s="45"/>
      <c r="BO622" s="45"/>
      <c r="BP622" s="45"/>
      <c r="BQ622" s="45"/>
      <c r="BR622" s="45"/>
      <c r="BS622" s="45"/>
      <c r="BT622" s="45"/>
      <c r="BU622" s="45"/>
      <c r="BV622" s="45"/>
      <c r="BW622" s="45"/>
      <c r="BX622" s="45"/>
      <c r="BY622" s="45"/>
      <c r="BZ622" s="45"/>
      <c r="CA622" s="45"/>
      <c r="CB622" s="45"/>
      <c r="CC622" s="45"/>
      <c r="CD622" s="45"/>
    </row>
    <row r="623" spans="1:82" s="39" customFormat="1" ht="79.95" customHeight="1">
      <c r="B623" s="57" t="s">
        <v>1301</v>
      </c>
      <c r="C623" s="58" t="s">
        <v>17</v>
      </c>
      <c r="D623" s="59" t="s">
        <v>1640</v>
      </c>
      <c r="E623" s="60" t="s">
        <v>1569</v>
      </c>
      <c r="F623" s="93"/>
      <c r="G623" s="60"/>
      <c r="H623" s="61"/>
      <c r="I623" s="66" t="s">
        <v>886</v>
      </c>
      <c r="J623" s="69" t="s">
        <v>1641</v>
      </c>
      <c r="K623" s="64">
        <v>621</v>
      </c>
      <c r="L623" s="65"/>
      <c r="M623" s="23"/>
      <c r="N623" s="23"/>
      <c r="O623" s="22"/>
      <c r="P623" s="22"/>
      <c r="Q623" s="22"/>
      <c r="R623" s="23"/>
      <c r="S623" s="23"/>
      <c r="T623" s="23"/>
      <c r="U623" s="23"/>
      <c r="V623" s="23"/>
      <c r="W623" s="23"/>
      <c r="X623" s="23"/>
      <c r="Y623" s="23"/>
      <c r="Z623" s="73"/>
      <c r="AA623" s="67"/>
      <c r="AB623" s="67"/>
      <c r="AC623" s="67"/>
      <c r="AD623" s="67"/>
      <c r="AE623" s="67"/>
      <c r="AF623" s="67"/>
      <c r="AG623" s="67"/>
      <c r="AH623" s="67"/>
      <c r="AI623" s="67"/>
      <c r="AJ623" s="67"/>
      <c r="AK623" s="67"/>
      <c r="AL623" s="67"/>
      <c r="AM623" s="67"/>
      <c r="AN623" s="67"/>
      <c r="AO623" s="67"/>
      <c r="AP623" s="67"/>
      <c r="AQ623" s="67"/>
      <c r="AR623" s="67"/>
      <c r="AS623" s="67"/>
      <c r="AT623" s="67"/>
      <c r="AU623" s="67"/>
      <c r="AV623" s="67"/>
      <c r="AW623" s="67"/>
      <c r="AX623" s="67"/>
      <c r="AY623" s="67"/>
      <c r="AZ623" s="67"/>
      <c r="BA623" s="67"/>
      <c r="BB623" s="67"/>
      <c r="BC623" s="67"/>
      <c r="BD623" s="67"/>
      <c r="BE623" s="67"/>
      <c r="BF623" s="23"/>
      <c r="BG623" s="68"/>
      <c r="BH623" s="68"/>
      <c r="BI623" s="68"/>
      <c r="BJ623" s="68"/>
      <c r="BK623" s="68"/>
      <c r="BL623" s="68"/>
      <c r="BM623" s="68"/>
      <c r="BN623" s="23"/>
      <c r="BO623" s="23"/>
      <c r="BP623" s="23"/>
      <c r="BQ623" s="23"/>
      <c r="BR623" s="23"/>
      <c r="BS623" s="23"/>
      <c r="BT623" s="23"/>
      <c r="BU623" s="23"/>
      <c r="BV623" s="23"/>
      <c r="BW623" s="23"/>
      <c r="BX623" s="23"/>
      <c r="BY623" s="23"/>
      <c r="BZ623" s="23"/>
      <c r="CA623" s="23"/>
      <c r="CB623" s="23"/>
      <c r="CC623" s="23"/>
      <c r="CD623" s="23"/>
    </row>
    <row r="624" spans="1:82" s="39" customFormat="1" ht="79.95" customHeight="1">
      <c r="B624" s="57" t="s">
        <v>1301</v>
      </c>
      <c r="C624" s="58" t="s">
        <v>17</v>
      </c>
      <c r="D624" s="59" t="s">
        <v>1642</v>
      </c>
      <c r="E624" s="60" t="s">
        <v>1643</v>
      </c>
      <c r="F624" s="93"/>
      <c r="G624" s="60"/>
      <c r="H624" s="61"/>
      <c r="I624" s="66" t="s">
        <v>886</v>
      </c>
      <c r="J624" s="69" t="s">
        <v>1644</v>
      </c>
      <c r="K624" s="64">
        <v>117</v>
      </c>
      <c r="L624" s="65"/>
      <c r="M624" s="23"/>
      <c r="N624" s="23"/>
      <c r="O624" s="22"/>
      <c r="P624" s="22"/>
      <c r="Q624" s="22"/>
      <c r="R624" s="23"/>
      <c r="S624" s="23"/>
      <c r="T624" s="23"/>
      <c r="U624" s="23"/>
      <c r="V624" s="23"/>
      <c r="W624" s="23"/>
      <c r="X624" s="23"/>
      <c r="Y624" s="23"/>
      <c r="Z624" s="73"/>
      <c r="AA624" s="67"/>
      <c r="AB624" s="67"/>
      <c r="AC624" s="67"/>
      <c r="AD624" s="67"/>
      <c r="AE624" s="67"/>
      <c r="AF624" s="67"/>
      <c r="AG624" s="67"/>
      <c r="AH624" s="67"/>
      <c r="AI624" s="67"/>
      <c r="AJ624" s="67"/>
      <c r="AK624" s="67"/>
      <c r="AL624" s="67"/>
      <c r="AM624" s="67"/>
      <c r="AN624" s="67"/>
      <c r="AO624" s="67"/>
      <c r="AP624" s="67"/>
      <c r="AQ624" s="67"/>
      <c r="AR624" s="67"/>
      <c r="AS624" s="67"/>
      <c r="AT624" s="67"/>
      <c r="AU624" s="67"/>
      <c r="AV624" s="67"/>
      <c r="AW624" s="67"/>
      <c r="AX624" s="67"/>
      <c r="AY624" s="67"/>
      <c r="AZ624" s="67"/>
      <c r="BA624" s="67"/>
      <c r="BB624" s="67"/>
      <c r="BC624" s="67"/>
      <c r="BD624" s="67"/>
      <c r="BE624" s="67"/>
      <c r="BF624" s="23"/>
      <c r="BG624" s="68"/>
      <c r="BH624" s="68"/>
      <c r="BI624" s="68"/>
      <c r="BJ624" s="68"/>
      <c r="BK624" s="68"/>
      <c r="BL624" s="68"/>
      <c r="BM624" s="68"/>
      <c r="BN624" s="23"/>
      <c r="BO624" s="23"/>
      <c r="BP624" s="23"/>
      <c r="BQ624" s="23"/>
      <c r="BR624" s="23"/>
      <c r="BS624" s="23"/>
      <c r="BT624" s="23"/>
      <c r="BU624" s="23"/>
      <c r="BV624" s="23"/>
      <c r="BW624" s="23"/>
      <c r="BX624" s="23"/>
      <c r="BY624" s="23"/>
      <c r="BZ624" s="23"/>
      <c r="CA624" s="23"/>
      <c r="CB624" s="23"/>
      <c r="CC624" s="23"/>
      <c r="CD624" s="23"/>
    </row>
    <row r="625" spans="1:82" s="2" customFormat="1" ht="79.95" customHeight="1">
      <c r="A625" s="39"/>
      <c r="B625" s="57" t="s">
        <v>1301</v>
      </c>
      <c r="C625" s="58" t="s">
        <v>17</v>
      </c>
      <c r="D625" s="59" t="s">
        <v>1645</v>
      </c>
      <c r="E625" s="60" t="s">
        <v>1646</v>
      </c>
      <c r="F625" s="93"/>
      <c r="G625" s="60"/>
      <c r="H625" s="61"/>
      <c r="I625" s="66" t="s">
        <v>886</v>
      </c>
      <c r="J625" s="69" t="s">
        <v>1647</v>
      </c>
      <c r="K625" s="64">
        <v>72</v>
      </c>
      <c r="L625" s="65"/>
      <c r="M625" s="45"/>
      <c r="N625" s="23"/>
      <c r="O625" s="22"/>
      <c r="P625" s="22"/>
      <c r="Q625" s="22"/>
      <c r="R625" s="23"/>
      <c r="S625" s="23"/>
      <c r="T625" s="23"/>
      <c r="U625" s="23"/>
      <c r="V625" s="23"/>
      <c r="W625" s="23"/>
      <c r="X625" s="23"/>
      <c r="Y625" s="23"/>
      <c r="Z625" s="13"/>
      <c r="AA625" s="47"/>
      <c r="AB625" s="47"/>
      <c r="AC625" s="47"/>
      <c r="AD625" s="47"/>
      <c r="AE625" s="47"/>
      <c r="AF625" s="47"/>
      <c r="AG625" s="47"/>
      <c r="AH625" s="47"/>
      <c r="AI625" s="47"/>
      <c r="AJ625" s="47"/>
      <c r="AK625" s="47"/>
      <c r="AL625" s="47"/>
      <c r="AM625" s="47"/>
      <c r="AN625" s="47"/>
      <c r="AO625" s="47"/>
      <c r="AP625" s="47"/>
      <c r="AQ625" s="47"/>
      <c r="AR625" s="47"/>
      <c r="AS625" s="47"/>
      <c r="AT625" s="47"/>
      <c r="AU625" s="47"/>
      <c r="AV625" s="47"/>
      <c r="AW625" s="47"/>
      <c r="AX625" s="47"/>
      <c r="AY625" s="47"/>
      <c r="AZ625" s="47"/>
      <c r="BA625" s="47"/>
      <c r="BB625" s="47"/>
      <c r="BC625" s="47"/>
      <c r="BD625" s="47"/>
      <c r="BE625" s="47"/>
      <c r="BF625" s="45"/>
      <c r="BG625" s="48"/>
      <c r="BH625" s="48"/>
      <c r="BI625" s="48"/>
      <c r="BJ625" s="48"/>
      <c r="BK625" s="48"/>
      <c r="BL625" s="48"/>
      <c r="BM625" s="48"/>
      <c r="BN625" s="45"/>
      <c r="BO625" s="45"/>
      <c r="BP625" s="45"/>
      <c r="BQ625" s="45"/>
      <c r="BR625" s="45"/>
      <c r="BS625" s="45"/>
      <c r="BT625" s="45"/>
      <c r="BU625" s="45"/>
      <c r="BV625" s="45"/>
      <c r="BW625" s="45"/>
      <c r="BX625" s="45"/>
      <c r="BY625" s="45"/>
      <c r="BZ625" s="45"/>
      <c r="CA625" s="45"/>
      <c r="CB625" s="45"/>
      <c r="CC625" s="45"/>
      <c r="CD625" s="45"/>
    </row>
    <row r="626" spans="1:82" s="2" customFormat="1" ht="79.95" customHeight="1">
      <c r="A626" s="39"/>
      <c r="B626" s="57" t="s">
        <v>1301</v>
      </c>
      <c r="C626" s="58" t="s">
        <v>17</v>
      </c>
      <c r="D626" s="59" t="s">
        <v>1648</v>
      </c>
      <c r="E626" s="60" t="s">
        <v>1646</v>
      </c>
      <c r="F626" s="93"/>
      <c r="G626" s="60"/>
      <c r="H626" s="61"/>
      <c r="I626" s="66" t="s">
        <v>886</v>
      </c>
      <c r="J626" s="69" t="s">
        <v>1649</v>
      </c>
      <c r="K626" s="64">
        <v>72</v>
      </c>
      <c r="L626" s="65"/>
      <c r="M626" s="45"/>
      <c r="N626" s="23"/>
      <c r="O626" s="22"/>
      <c r="P626" s="22"/>
      <c r="Q626" s="22"/>
      <c r="R626" s="23"/>
      <c r="S626" s="23"/>
      <c r="T626" s="23"/>
      <c r="U626" s="23"/>
      <c r="V626" s="23"/>
      <c r="W626" s="23"/>
      <c r="X626" s="23"/>
      <c r="Y626" s="23"/>
      <c r="Z626" s="13"/>
      <c r="AA626" s="47"/>
      <c r="AB626" s="47"/>
      <c r="AC626" s="47"/>
      <c r="AD626" s="47"/>
      <c r="AE626" s="47"/>
      <c r="AF626" s="47"/>
      <c r="AG626" s="47"/>
      <c r="AH626" s="47"/>
      <c r="AI626" s="47"/>
      <c r="AJ626" s="47"/>
      <c r="AK626" s="47"/>
      <c r="AL626" s="47"/>
      <c r="AM626" s="47"/>
      <c r="AN626" s="47"/>
      <c r="AO626" s="47"/>
      <c r="AP626" s="47"/>
      <c r="AQ626" s="47"/>
      <c r="AR626" s="47"/>
      <c r="AS626" s="47"/>
      <c r="AT626" s="47"/>
      <c r="AU626" s="47"/>
      <c r="AV626" s="47"/>
      <c r="AW626" s="47"/>
      <c r="AX626" s="47"/>
      <c r="AY626" s="47"/>
      <c r="AZ626" s="47"/>
      <c r="BA626" s="47"/>
      <c r="BB626" s="47"/>
      <c r="BC626" s="47"/>
      <c r="BD626" s="47"/>
      <c r="BE626" s="47"/>
      <c r="BF626" s="45"/>
      <c r="BG626" s="48"/>
      <c r="BH626" s="48"/>
      <c r="BI626" s="48"/>
      <c r="BJ626" s="48"/>
      <c r="BK626" s="48"/>
      <c r="BL626" s="48"/>
      <c r="BM626" s="48"/>
      <c r="BN626" s="45"/>
      <c r="BO626" s="45"/>
      <c r="BP626" s="45"/>
      <c r="BQ626" s="45"/>
      <c r="BR626" s="45"/>
      <c r="BS626" s="45"/>
      <c r="BT626" s="45"/>
      <c r="BU626" s="45"/>
      <c r="BV626" s="45"/>
      <c r="BW626" s="45"/>
      <c r="BX626" s="45"/>
      <c r="BY626" s="45"/>
      <c r="BZ626" s="45"/>
      <c r="CA626" s="45"/>
      <c r="CB626" s="45"/>
      <c r="CC626" s="45"/>
      <c r="CD626" s="45"/>
    </row>
    <row r="627" spans="1:82" s="2" customFormat="1" ht="79.95" customHeight="1">
      <c r="A627" s="39"/>
      <c r="B627" s="57" t="s">
        <v>1301</v>
      </c>
      <c r="C627" s="58" t="s">
        <v>17</v>
      </c>
      <c r="D627" s="59" t="s">
        <v>1650</v>
      </c>
      <c r="E627" s="60" t="s">
        <v>1651</v>
      </c>
      <c r="F627" s="93"/>
      <c r="G627" s="60"/>
      <c r="H627" s="61"/>
      <c r="I627" s="66" t="s">
        <v>886</v>
      </c>
      <c r="J627" s="69" t="s">
        <v>1652</v>
      </c>
      <c r="K627" s="64">
        <v>146</v>
      </c>
      <c r="L627" s="65"/>
      <c r="M627" s="45"/>
      <c r="N627" s="23"/>
      <c r="O627" s="22"/>
      <c r="P627" s="22"/>
      <c r="Q627" s="22"/>
      <c r="R627" s="23"/>
      <c r="S627" s="23"/>
      <c r="T627" s="23"/>
      <c r="U627" s="23"/>
      <c r="V627" s="23"/>
      <c r="W627" s="23"/>
      <c r="X627" s="23"/>
      <c r="Y627" s="23"/>
      <c r="Z627" s="13"/>
      <c r="AA627" s="47"/>
      <c r="AB627" s="47"/>
      <c r="AC627" s="47"/>
      <c r="AD627" s="47"/>
      <c r="AE627" s="47"/>
      <c r="AF627" s="47"/>
      <c r="AG627" s="47"/>
      <c r="AH627" s="47"/>
      <c r="AI627" s="47"/>
      <c r="AJ627" s="47"/>
      <c r="AK627" s="47"/>
      <c r="AL627" s="47"/>
      <c r="AM627" s="47"/>
      <c r="AN627" s="47"/>
      <c r="AO627" s="47"/>
      <c r="AP627" s="47"/>
      <c r="AQ627" s="47"/>
      <c r="AR627" s="47"/>
      <c r="AS627" s="47"/>
      <c r="AT627" s="47"/>
      <c r="AU627" s="47"/>
      <c r="AV627" s="47"/>
      <c r="AW627" s="47"/>
      <c r="AX627" s="47"/>
      <c r="AY627" s="47"/>
      <c r="AZ627" s="47"/>
      <c r="BA627" s="47"/>
      <c r="BB627" s="47"/>
      <c r="BC627" s="47"/>
      <c r="BD627" s="47"/>
      <c r="BE627" s="47"/>
      <c r="BF627" s="45"/>
      <c r="BG627" s="48"/>
      <c r="BH627" s="48"/>
      <c r="BI627" s="48"/>
      <c r="BJ627" s="48"/>
      <c r="BK627" s="48"/>
      <c r="BL627" s="48"/>
      <c r="BM627" s="48"/>
      <c r="BN627" s="45"/>
      <c r="BO627" s="45"/>
      <c r="BP627" s="45"/>
      <c r="BQ627" s="45"/>
      <c r="BR627" s="45"/>
      <c r="BS627" s="45"/>
      <c r="BT627" s="45"/>
      <c r="BU627" s="45"/>
      <c r="BV627" s="45"/>
      <c r="BW627" s="45"/>
      <c r="BX627" s="45"/>
      <c r="BY627" s="45"/>
      <c r="BZ627" s="45"/>
      <c r="CA627" s="45"/>
      <c r="CB627" s="45"/>
      <c r="CC627" s="45"/>
      <c r="CD627" s="45"/>
    </row>
    <row r="628" spans="1:82" s="2" customFormat="1" ht="79.95" customHeight="1">
      <c r="A628" s="39"/>
      <c r="B628" s="57" t="s">
        <v>1301</v>
      </c>
      <c r="C628" s="58" t="s">
        <v>17</v>
      </c>
      <c r="D628" s="59" t="s">
        <v>1653</v>
      </c>
      <c r="E628" s="60" t="s">
        <v>1654</v>
      </c>
      <c r="F628" s="93"/>
      <c r="G628" s="60"/>
      <c r="H628" s="61"/>
      <c r="I628" s="66" t="s">
        <v>886</v>
      </c>
      <c r="J628" s="69" t="s">
        <v>1655</v>
      </c>
      <c r="K628" s="64">
        <v>267</v>
      </c>
      <c r="L628" s="65"/>
      <c r="M628" s="45"/>
      <c r="N628" s="23"/>
      <c r="O628" s="22"/>
      <c r="P628" s="22"/>
      <c r="Q628" s="22"/>
      <c r="R628" s="23"/>
      <c r="S628" s="23"/>
      <c r="T628" s="23"/>
      <c r="U628" s="23"/>
      <c r="V628" s="23"/>
      <c r="W628" s="23"/>
      <c r="X628" s="23"/>
      <c r="Y628" s="23"/>
      <c r="Z628" s="13"/>
      <c r="AA628" s="47"/>
      <c r="AB628" s="47"/>
      <c r="AC628" s="47"/>
      <c r="AD628" s="47"/>
      <c r="AE628" s="47"/>
      <c r="AF628" s="47"/>
      <c r="AG628" s="47"/>
      <c r="AH628" s="47"/>
      <c r="AI628" s="47"/>
      <c r="AJ628" s="47"/>
      <c r="AK628" s="47"/>
      <c r="AL628" s="47"/>
      <c r="AM628" s="47"/>
      <c r="AN628" s="47"/>
      <c r="AO628" s="47"/>
      <c r="AP628" s="47"/>
      <c r="AQ628" s="47"/>
      <c r="AR628" s="47"/>
      <c r="AS628" s="47"/>
      <c r="AT628" s="47"/>
      <c r="AU628" s="47"/>
      <c r="AV628" s="47"/>
      <c r="AW628" s="47"/>
      <c r="AX628" s="47"/>
      <c r="AY628" s="47"/>
      <c r="AZ628" s="47"/>
      <c r="BA628" s="47"/>
      <c r="BB628" s="47"/>
      <c r="BC628" s="47"/>
      <c r="BD628" s="47"/>
      <c r="BE628" s="47"/>
      <c r="BF628" s="45"/>
      <c r="BG628" s="48"/>
      <c r="BH628" s="48"/>
      <c r="BI628" s="48"/>
      <c r="BJ628" s="48"/>
      <c r="BK628" s="48"/>
      <c r="BL628" s="48"/>
      <c r="BM628" s="48"/>
      <c r="BN628" s="45"/>
      <c r="BO628" s="45"/>
      <c r="BP628" s="45"/>
      <c r="BQ628" s="45"/>
      <c r="BR628" s="45"/>
      <c r="BS628" s="45"/>
      <c r="BT628" s="45"/>
      <c r="BU628" s="45"/>
      <c r="BV628" s="45"/>
      <c r="BW628" s="45"/>
      <c r="BX628" s="45"/>
      <c r="BY628" s="45"/>
      <c r="BZ628" s="45"/>
      <c r="CA628" s="45"/>
      <c r="CB628" s="45"/>
      <c r="CC628" s="45"/>
      <c r="CD628" s="45"/>
    </row>
    <row r="629" spans="1:82" s="39" customFormat="1" ht="79.95" customHeight="1">
      <c r="B629" s="57" t="s">
        <v>1301</v>
      </c>
      <c r="C629" s="58" t="s">
        <v>17</v>
      </c>
      <c r="D629" s="59" t="s">
        <v>1656</v>
      </c>
      <c r="E629" s="60" t="s">
        <v>1657</v>
      </c>
      <c r="F629" s="93"/>
      <c r="G629" s="60"/>
      <c r="H629" s="61"/>
      <c r="I629" s="66" t="s">
        <v>886</v>
      </c>
      <c r="J629" s="69" t="s">
        <v>1658</v>
      </c>
      <c r="K629" s="64">
        <v>191</v>
      </c>
      <c r="L629" s="65"/>
      <c r="M629" s="23"/>
      <c r="N629" s="23"/>
      <c r="O629" s="22"/>
      <c r="P629" s="22"/>
      <c r="Q629" s="22"/>
      <c r="R629" s="23"/>
      <c r="S629" s="23"/>
      <c r="T629" s="23"/>
      <c r="U629" s="23"/>
      <c r="V629" s="23"/>
      <c r="W629" s="23"/>
      <c r="X629" s="23"/>
      <c r="Y629" s="23"/>
      <c r="Z629" s="73"/>
      <c r="AA629" s="67"/>
      <c r="AB629" s="67"/>
      <c r="AC629" s="67"/>
      <c r="AD629" s="67"/>
      <c r="AE629" s="67"/>
      <c r="AF629" s="67"/>
      <c r="AG629" s="67"/>
      <c r="AH629" s="67"/>
      <c r="AI629" s="67"/>
      <c r="AJ629" s="67"/>
      <c r="AK629" s="67"/>
      <c r="AL629" s="67"/>
      <c r="AM629" s="67"/>
      <c r="AN629" s="67"/>
      <c r="AO629" s="67"/>
      <c r="AP629" s="67"/>
      <c r="AQ629" s="67"/>
      <c r="AR629" s="67"/>
      <c r="AS629" s="67"/>
      <c r="AT629" s="67"/>
      <c r="AU629" s="67"/>
      <c r="AV629" s="67"/>
      <c r="AW629" s="67"/>
      <c r="AX629" s="67"/>
      <c r="AY629" s="67"/>
      <c r="AZ629" s="67"/>
      <c r="BA629" s="67"/>
      <c r="BB629" s="67"/>
      <c r="BC629" s="67"/>
      <c r="BD629" s="67"/>
      <c r="BE629" s="67"/>
      <c r="BF629" s="23"/>
      <c r="BG629" s="68"/>
      <c r="BH629" s="68"/>
      <c r="BI629" s="68"/>
      <c r="BJ629" s="68"/>
      <c r="BK629" s="68"/>
      <c r="BL629" s="68"/>
      <c r="BM629" s="68"/>
      <c r="BN629" s="23"/>
      <c r="BO629" s="23"/>
      <c r="BP629" s="23"/>
      <c r="BQ629" s="23"/>
      <c r="BR629" s="23"/>
      <c r="BS629" s="23"/>
      <c r="BT629" s="23"/>
      <c r="BU629" s="23"/>
      <c r="BV629" s="23"/>
      <c r="BW629" s="23"/>
      <c r="BX629" s="23"/>
      <c r="BY629" s="23"/>
      <c r="BZ629" s="23"/>
      <c r="CA629" s="23"/>
      <c r="CB629" s="23"/>
      <c r="CC629" s="23"/>
      <c r="CD629" s="23"/>
    </row>
    <row r="630" spans="1:82" s="2" customFormat="1" ht="79.95" customHeight="1">
      <c r="A630" s="39"/>
      <c r="B630" s="57" t="s">
        <v>1301</v>
      </c>
      <c r="C630" s="58" t="s">
        <v>17</v>
      </c>
      <c r="D630" s="59" t="s">
        <v>1659</v>
      </c>
      <c r="E630" s="60" t="s">
        <v>1657</v>
      </c>
      <c r="F630" s="93"/>
      <c r="G630" s="60"/>
      <c r="H630" s="61"/>
      <c r="I630" s="66" t="s">
        <v>886</v>
      </c>
      <c r="J630" s="69" t="s">
        <v>1660</v>
      </c>
      <c r="K630" s="64">
        <v>55</v>
      </c>
      <c r="L630" s="65"/>
      <c r="M630" s="45"/>
      <c r="N630" s="23"/>
      <c r="O630" s="22"/>
      <c r="P630" s="22"/>
      <c r="Q630" s="22"/>
      <c r="R630" s="23"/>
      <c r="S630" s="23"/>
      <c r="T630" s="23"/>
      <c r="U630" s="23"/>
      <c r="V630" s="23"/>
      <c r="W630" s="23"/>
      <c r="X630" s="23"/>
      <c r="Y630" s="23"/>
      <c r="Z630" s="13"/>
      <c r="AA630" s="47"/>
      <c r="AB630" s="47"/>
      <c r="AC630" s="47"/>
      <c r="AD630" s="47"/>
      <c r="AE630" s="47"/>
      <c r="AF630" s="47"/>
      <c r="AG630" s="47"/>
      <c r="AH630" s="47"/>
      <c r="AI630" s="47"/>
      <c r="AJ630" s="47"/>
      <c r="AK630" s="47"/>
      <c r="AL630" s="47"/>
      <c r="AM630" s="47"/>
      <c r="AN630" s="47"/>
      <c r="AO630" s="47"/>
      <c r="AP630" s="47"/>
      <c r="AQ630" s="47"/>
      <c r="AR630" s="47"/>
      <c r="AS630" s="47"/>
      <c r="AT630" s="47"/>
      <c r="AU630" s="47"/>
      <c r="AV630" s="47"/>
      <c r="AW630" s="47"/>
      <c r="AX630" s="47"/>
      <c r="AY630" s="47"/>
      <c r="AZ630" s="47"/>
      <c r="BA630" s="47"/>
      <c r="BB630" s="47"/>
      <c r="BC630" s="47"/>
      <c r="BD630" s="47"/>
      <c r="BE630" s="47"/>
      <c r="BF630" s="45"/>
      <c r="BG630" s="48"/>
      <c r="BH630" s="48"/>
      <c r="BI630" s="48"/>
      <c r="BJ630" s="48"/>
      <c r="BK630" s="48"/>
      <c r="BL630" s="48"/>
      <c r="BM630" s="48"/>
      <c r="BN630" s="45"/>
      <c r="BO630" s="45"/>
      <c r="BP630" s="45"/>
      <c r="BQ630" s="45"/>
      <c r="BR630" s="45"/>
      <c r="BS630" s="45"/>
      <c r="BT630" s="45"/>
      <c r="BU630" s="45"/>
      <c r="BV630" s="45"/>
      <c r="BW630" s="45"/>
      <c r="BX630" s="45"/>
      <c r="BY630" s="45"/>
      <c r="BZ630" s="45"/>
      <c r="CA630" s="45"/>
      <c r="CB630" s="45"/>
      <c r="CC630" s="45"/>
      <c r="CD630" s="45"/>
    </row>
    <row r="631" spans="1:82" s="2" customFormat="1" ht="79.95" customHeight="1">
      <c r="A631" s="39"/>
      <c r="B631" s="57" t="s">
        <v>1301</v>
      </c>
      <c r="C631" s="58" t="s">
        <v>17</v>
      </c>
      <c r="D631" s="59" t="s">
        <v>1661</v>
      </c>
      <c r="E631" s="60" t="s">
        <v>1657</v>
      </c>
      <c r="F631" s="93"/>
      <c r="G631" s="60"/>
      <c r="H631" s="61"/>
      <c r="I631" s="62" t="s">
        <v>218</v>
      </c>
      <c r="J631" s="69" t="s">
        <v>1662</v>
      </c>
      <c r="K631" s="64">
        <v>59</v>
      </c>
      <c r="L631" s="65"/>
      <c r="M631" s="45"/>
      <c r="N631" s="23"/>
      <c r="O631" s="22"/>
      <c r="P631" s="22"/>
      <c r="Q631" s="22"/>
      <c r="R631" s="23"/>
      <c r="S631" s="23"/>
      <c r="T631" s="23"/>
      <c r="U631" s="23"/>
      <c r="V631" s="23"/>
      <c r="W631" s="23"/>
      <c r="X631" s="23"/>
      <c r="Y631" s="23"/>
      <c r="Z631" s="13"/>
      <c r="AA631" s="47"/>
      <c r="AB631" s="47"/>
      <c r="AC631" s="47"/>
      <c r="AD631" s="47"/>
      <c r="AE631" s="47"/>
      <c r="AF631" s="47"/>
      <c r="AG631" s="47"/>
      <c r="AH631" s="47"/>
      <c r="AI631" s="47"/>
      <c r="AJ631" s="47"/>
      <c r="AK631" s="47"/>
      <c r="AL631" s="47"/>
      <c r="AM631" s="47"/>
      <c r="AN631" s="47"/>
      <c r="AO631" s="47"/>
      <c r="AP631" s="47"/>
      <c r="AQ631" s="47"/>
      <c r="AR631" s="47"/>
      <c r="AS631" s="47"/>
      <c r="AT631" s="47"/>
      <c r="AU631" s="47"/>
      <c r="AV631" s="47"/>
      <c r="AW631" s="47"/>
      <c r="AX631" s="47"/>
      <c r="AY631" s="47"/>
      <c r="AZ631" s="47"/>
      <c r="BA631" s="47"/>
      <c r="BB631" s="47"/>
      <c r="BC631" s="47"/>
      <c r="BD631" s="47"/>
      <c r="BE631" s="47"/>
      <c r="BF631" s="45"/>
      <c r="BG631" s="48"/>
      <c r="BH631" s="48"/>
      <c r="BI631" s="48"/>
      <c r="BJ631" s="48"/>
      <c r="BK631" s="48"/>
      <c r="BL631" s="48"/>
      <c r="BM631" s="48"/>
      <c r="BN631" s="45"/>
      <c r="BO631" s="45"/>
      <c r="BP631" s="45"/>
      <c r="BQ631" s="45"/>
      <c r="BR631" s="45"/>
      <c r="BS631" s="45"/>
      <c r="BT631" s="45"/>
      <c r="BU631" s="45"/>
      <c r="BV631" s="45"/>
      <c r="BW631" s="45"/>
      <c r="BX631" s="45"/>
      <c r="BY631" s="45"/>
      <c r="BZ631" s="45"/>
      <c r="CA631" s="45"/>
      <c r="CB631" s="45"/>
      <c r="CC631" s="45"/>
      <c r="CD631" s="45"/>
    </row>
    <row r="632" spans="1:82" s="2" customFormat="1" ht="79.95" customHeight="1">
      <c r="A632" s="39"/>
      <c r="B632" s="57" t="s">
        <v>1301</v>
      </c>
      <c r="C632" s="58" t="s">
        <v>17</v>
      </c>
      <c r="D632" s="59" t="s">
        <v>1663</v>
      </c>
      <c r="E632" s="60" t="s">
        <v>1657</v>
      </c>
      <c r="F632" s="93"/>
      <c r="G632" s="60"/>
      <c r="H632" s="61"/>
      <c r="I632" s="66" t="s">
        <v>886</v>
      </c>
      <c r="J632" s="69" t="s">
        <v>1664</v>
      </c>
      <c r="K632" s="64">
        <v>185</v>
      </c>
      <c r="L632" s="65"/>
      <c r="M632" s="45"/>
      <c r="N632" s="23"/>
      <c r="O632" s="22"/>
      <c r="P632" s="22"/>
      <c r="Q632" s="22"/>
      <c r="R632" s="23"/>
      <c r="S632" s="23"/>
      <c r="T632" s="23"/>
      <c r="U632" s="23"/>
      <c r="V632" s="23"/>
      <c r="W632" s="23"/>
      <c r="X632" s="23"/>
      <c r="Y632" s="23"/>
      <c r="Z632" s="13"/>
      <c r="AA632" s="47"/>
      <c r="AB632" s="47"/>
      <c r="AC632" s="47"/>
      <c r="AD632" s="47"/>
      <c r="AE632" s="47"/>
      <c r="AF632" s="47"/>
      <c r="AG632" s="47"/>
      <c r="AH632" s="47"/>
      <c r="AI632" s="47"/>
      <c r="AJ632" s="47"/>
      <c r="AK632" s="47"/>
      <c r="AL632" s="47"/>
      <c r="AM632" s="47"/>
      <c r="AN632" s="47"/>
      <c r="AO632" s="47"/>
      <c r="AP632" s="47"/>
      <c r="AQ632" s="47"/>
      <c r="AR632" s="47"/>
      <c r="AS632" s="47"/>
      <c r="AT632" s="47"/>
      <c r="AU632" s="47"/>
      <c r="AV632" s="47"/>
      <c r="AW632" s="47"/>
      <c r="AX632" s="47"/>
      <c r="AY632" s="47"/>
      <c r="AZ632" s="47"/>
      <c r="BA632" s="47"/>
      <c r="BB632" s="47"/>
      <c r="BC632" s="47"/>
      <c r="BD632" s="47"/>
      <c r="BE632" s="47"/>
      <c r="BF632" s="45"/>
      <c r="BG632" s="48"/>
      <c r="BH632" s="48"/>
      <c r="BI632" s="48"/>
      <c r="BJ632" s="48"/>
      <c r="BK632" s="48"/>
      <c r="BL632" s="48"/>
      <c r="BM632" s="48"/>
      <c r="BN632" s="45"/>
      <c r="BO632" s="45"/>
      <c r="BP632" s="45"/>
      <c r="BQ632" s="45"/>
      <c r="BR632" s="45"/>
      <c r="BS632" s="45"/>
      <c r="BT632" s="45"/>
      <c r="BU632" s="45"/>
      <c r="BV632" s="45"/>
      <c r="BW632" s="45"/>
      <c r="BX632" s="45"/>
      <c r="BY632" s="45"/>
      <c r="BZ632" s="45"/>
      <c r="CA632" s="45"/>
      <c r="CB632" s="45"/>
      <c r="CC632" s="45"/>
      <c r="CD632" s="45"/>
    </row>
    <row r="633" spans="1:82" s="2" customFormat="1" ht="79.95" customHeight="1">
      <c r="A633" s="39"/>
      <c r="B633" s="57" t="s">
        <v>1301</v>
      </c>
      <c r="C633" s="58" t="s">
        <v>17</v>
      </c>
      <c r="D633" s="59" t="s">
        <v>1665</v>
      </c>
      <c r="E633" s="60" t="s">
        <v>1657</v>
      </c>
      <c r="F633" s="93"/>
      <c r="G633" s="60"/>
      <c r="H633" s="61"/>
      <c r="I633" s="66" t="s">
        <v>886</v>
      </c>
      <c r="J633" s="69" t="s">
        <v>1666</v>
      </c>
      <c r="K633" s="64">
        <v>220</v>
      </c>
      <c r="L633" s="65"/>
      <c r="M633" s="45"/>
      <c r="N633" s="23"/>
      <c r="O633" s="22"/>
      <c r="P633" s="22"/>
      <c r="Q633" s="22"/>
      <c r="R633" s="23"/>
      <c r="S633" s="23"/>
      <c r="T633" s="23"/>
      <c r="U633" s="23"/>
      <c r="V633" s="23"/>
      <c r="W633" s="23"/>
      <c r="X633" s="23"/>
      <c r="Y633" s="23"/>
      <c r="Z633" s="13"/>
      <c r="AA633" s="47"/>
      <c r="AB633" s="47"/>
      <c r="AC633" s="47"/>
      <c r="AD633" s="47"/>
      <c r="AE633" s="47"/>
      <c r="AF633" s="47"/>
      <c r="AG633" s="47"/>
      <c r="AH633" s="47"/>
      <c r="AI633" s="47"/>
      <c r="AJ633" s="47"/>
      <c r="AK633" s="47"/>
      <c r="AL633" s="47"/>
      <c r="AM633" s="47"/>
      <c r="AN633" s="47"/>
      <c r="AO633" s="47"/>
      <c r="AP633" s="47"/>
      <c r="AQ633" s="47"/>
      <c r="AR633" s="47"/>
      <c r="AS633" s="47"/>
      <c r="AT633" s="47"/>
      <c r="AU633" s="47"/>
      <c r="AV633" s="47"/>
      <c r="AW633" s="47"/>
      <c r="AX633" s="47"/>
      <c r="AY633" s="47"/>
      <c r="AZ633" s="47"/>
      <c r="BA633" s="47"/>
      <c r="BB633" s="47"/>
      <c r="BC633" s="47"/>
      <c r="BD633" s="47"/>
      <c r="BE633" s="47"/>
      <c r="BF633" s="45"/>
      <c r="BG633" s="48"/>
      <c r="BH633" s="48"/>
      <c r="BI633" s="48"/>
      <c r="BJ633" s="48"/>
      <c r="BK633" s="48"/>
      <c r="BL633" s="48"/>
      <c r="BM633" s="48"/>
      <c r="BN633" s="45"/>
      <c r="BO633" s="45"/>
      <c r="BP633" s="45"/>
      <c r="BQ633" s="45"/>
      <c r="BR633" s="45"/>
      <c r="BS633" s="45"/>
      <c r="BT633" s="45"/>
      <c r="BU633" s="45"/>
      <c r="BV633" s="45"/>
      <c r="BW633" s="45"/>
      <c r="BX633" s="45"/>
      <c r="BY633" s="45"/>
      <c r="BZ633" s="45"/>
      <c r="CA633" s="45"/>
      <c r="CB633" s="45"/>
      <c r="CC633" s="45"/>
      <c r="CD633" s="45"/>
    </row>
    <row r="634" spans="1:82" s="2" customFormat="1" ht="79.95" customHeight="1">
      <c r="A634" s="39"/>
      <c r="B634" s="57" t="s">
        <v>1301</v>
      </c>
      <c r="C634" s="58" t="s">
        <v>17</v>
      </c>
      <c r="D634" s="59" t="s">
        <v>1667</v>
      </c>
      <c r="E634" s="60" t="s">
        <v>1668</v>
      </c>
      <c r="F634" s="93"/>
      <c r="G634" s="60"/>
      <c r="H634" s="61"/>
      <c r="I634" s="66" t="s">
        <v>886</v>
      </c>
      <c r="J634" s="69" t="s">
        <v>1669</v>
      </c>
      <c r="K634" s="64">
        <v>85</v>
      </c>
      <c r="L634" s="65"/>
      <c r="M634" s="45"/>
      <c r="N634" s="23"/>
      <c r="O634" s="22"/>
      <c r="P634" s="22"/>
      <c r="Q634" s="22"/>
      <c r="R634" s="23"/>
      <c r="S634" s="23"/>
      <c r="T634" s="23"/>
      <c r="U634" s="23"/>
      <c r="V634" s="23"/>
      <c r="W634" s="23"/>
      <c r="X634" s="23"/>
      <c r="Y634" s="23"/>
      <c r="Z634" s="13"/>
      <c r="AA634" s="47"/>
      <c r="AB634" s="47"/>
      <c r="AC634" s="47"/>
      <c r="AD634" s="47"/>
      <c r="AE634" s="47"/>
      <c r="AF634" s="47"/>
      <c r="AG634" s="47"/>
      <c r="AH634" s="47"/>
      <c r="AI634" s="47"/>
      <c r="AJ634" s="47"/>
      <c r="AK634" s="47"/>
      <c r="AL634" s="47"/>
      <c r="AM634" s="47"/>
      <c r="AN634" s="47"/>
      <c r="AO634" s="47"/>
      <c r="AP634" s="47"/>
      <c r="AQ634" s="47"/>
      <c r="AR634" s="47"/>
      <c r="AS634" s="47"/>
      <c r="AT634" s="47"/>
      <c r="AU634" s="47"/>
      <c r="AV634" s="47"/>
      <c r="AW634" s="47"/>
      <c r="AX634" s="47"/>
      <c r="AY634" s="47"/>
      <c r="AZ634" s="47"/>
      <c r="BA634" s="47"/>
      <c r="BB634" s="47"/>
      <c r="BC634" s="47"/>
      <c r="BD634" s="47"/>
      <c r="BE634" s="47"/>
      <c r="BF634" s="45"/>
      <c r="BG634" s="48"/>
      <c r="BH634" s="48"/>
      <c r="BI634" s="48"/>
      <c r="BJ634" s="48"/>
      <c r="BK634" s="48"/>
      <c r="BL634" s="48"/>
      <c r="BM634" s="48"/>
      <c r="BN634" s="45"/>
      <c r="BO634" s="45"/>
      <c r="BP634" s="45"/>
      <c r="BQ634" s="45"/>
      <c r="BR634" s="45"/>
      <c r="BS634" s="45"/>
      <c r="BT634" s="45"/>
      <c r="BU634" s="45"/>
      <c r="BV634" s="45"/>
      <c r="BW634" s="45"/>
      <c r="BX634" s="45"/>
      <c r="BY634" s="45"/>
      <c r="BZ634" s="45"/>
      <c r="CA634" s="45"/>
      <c r="CB634" s="45"/>
      <c r="CC634" s="45"/>
      <c r="CD634" s="45"/>
    </row>
    <row r="635" spans="1:82" s="2" customFormat="1" ht="79.95" customHeight="1">
      <c r="A635" s="39"/>
      <c r="B635" s="57" t="s">
        <v>1301</v>
      </c>
      <c r="C635" s="58" t="s">
        <v>17</v>
      </c>
      <c r="D635" s="59" t="s">
        <v>1670</v>
      </c>
      <c r="E635" s="60" t="s">
        <v>1671</v>
      </c>
      <c r="F635" s="93"/>
      <c r="G635" s="60"/>
      <c r="H635" s="61"/>
      <c r="I635" s="66" t="s">
        <v>886</v>
      </c>
      <c r="J635" s="69" t="s">
        <v>1672</v>
      </c>
      <c r="K635" s="64">
        <v>94</v>
      </c>
      <c r="L635" s="65"/>
      <c r="M635" s="45"/>
      <c r="N635" s="23"/>
      <c r="O635" s="22"/>
      <c r="P635" s="22"/>
      <c r="Q635" s="22"/>
      <c r="R635" s="23"/>
      <c r="S635" s="23"/>
      <c r="T635" s="23"/>
      <c r="U635" s="23"/>
      <c r="V635" s="23"/>
      <c r="W635" s="23"/>
      <c r="X635" s="23"/>
      <c r="Y635" s="23"/>
      <c r="Z635" s="13"/>
      <c r="AA635" s="47"/>
      <c r="AB635" s="47"/>
      <c r="AC635" s="47"/>
      <c r="AD635" s="47"/>
      <c r="AE635" s="47"/>
      <c r="AF635" s="47"/>
      <c r="AG635" s="47"/>
      <c r="AH635" s="47"/>
      <c r="AI635" s="47"/>
      <c r="AJ635" s="47"/>
      <c r="AK635" s="47"/>
      <c r="AL635" s="47"/>
      <c r="AM635" s="47"/>
      <c r="AN635" s="47"/>
      <c r="AO635" s="47"/>
      <c r="AP635" s="47"/>
      <c r="AQ635" s="47"/>
      <c r="AR635" s="47"/>
      <c r="AS635" s="47"/>
      <c r="AT635" s="47"/>
      <c r="AU635" s="47"/>
      <c r="AV635" s="47"/>
      <c r="AW635" s="47"/>
      <c r="AX635" s="47"/>
      <c r="AY635" s="47"/>
      <c r="AZ635" s="47"/>
      <c r="BA635" s="47"/>
      <c r="BB635" s="47"/>
      <c r="BC635" s="47"/>
      <c r="BD635" s="47"/>
      <c r="BE635" s="47"/>
      <c r="BF635" s="45"/>
      <c r="BG635" s="48"/>
      <c r="BH635" s="48"/>
      <c r="BI635" s="48"/>
      <c r="BJ635" s="48"/>
      <c r="BK635" s="48"/>
      <c r="BL635" s="48"/>
      <c r="BM635" s="48"/>
      <c r="BN635" s="45"/>
      <c r="BO635" s="45"/>
      <c r="BP635" s="45"/>
      <c r="BQ635" s="45"/>
      <c r="BR635" s="45"/>
      <c r="BS635" s="45"/>
      <c r="BT635" s="45"/>
      <c r="BU635" s="45"/>
      <c r="BV635" s="45"/>
      <c r="BW635" s="45"/>
      <c r="BX635" s="45"/>
      <c r="BY635" s="45"/>
      <c r="BZ635" s="45"/>
      <c r="CA635" s="45"/>
      <c r="CB635" s="45"/>
      <c r="CC635" s="45"/>
      <c r="CD635" s="45"/>
    </row>
    <row r="636" spans="1:82" s="2" customFormat="1" ht="79.95" customHeight="1">
      <c r="A636" s="39"/>
      <c r="B636" s="57" t="s">
        <v>1301</v>
      </c>
      <c r="C636" s="58" t="s">
        <v>17</v>
      </c>
      <c r="D636" s="59" t="s">
        <v>1673</v>
      </c>
      <c r="E636" s="60" t="s">
        <v>1674</v>
      </c>
      <c r="F636" s="93"/>
      <c r="G636" s="60"/>
      <c r="H636" s="61"/>
      <c r="I636" s="66" t="s">
        <v>886</v>
      </c>
      <c r="J636" s="69" t="s">
        <v>1675</v>
      </c>
      <c r="K636" s="64">
        <v>31</v>
      </c>
      <c r="L636" s="65"/>
      <c r="M636" s="45"/>
      <c r="N636" s="23"/>
      <c r="O636" s="22"/>
      <c r="P636" s="22"/>
      <c r="Q636" s="22"/>
      <c r="R636" s="23"/>
      <c r="S636" s="23"/>
      <c r="T636" s="23"/>
      <c r="U636" s="23"/>
      <c r="V636" s="23"/>
      <c r="W636" s="23"/>
      <c r="X636" s="23"/>
      <c r="Y636" s="23"/>
      <c r="Z636" s="13"/>
      <c r="AA636" s="47"/>
      <c r="AB636" s="47"/>
      <c r="AC636" s="47"/>
      <c r="AD636" s="47"/>
      <c r="AE636" s="47"/>
      <c r="AF636" s="47"/>
      <c r="AG636" s="47"/>
      <c r="AH636" s="47"/>
      <c r="AI636" s="47"/>
      <c r="AJ636" s="47"/>
      <c r="AK636" s="47"/>
      <c r="AL636" s="47"/>
      <c r="AM636" s="47"/>
      <c r="AN636" s="47"/>
      <c r="AO636" s="47"/>
      <c r="AP636" s="47"/>
      <c r="AQ636" s="47"/>
      <c r="AR636" s="47"/>
      <c r="AS636" s="47"/>
      <c r="AT636" s="47"/>
      <c r="AU636" s="47"/>
      <c r="AV636" s="47"/>
      <c r="AW636" s="47"/>
      <c r="AX636" s="47"/>
      <c r="AY636" s="47"/>
      <c r="AZ636" s="47"/>
      <c r="BA636" s="47"/>
      <c r="BB636" s="47"/>
      <c r="BC636" s="47"/>
      <c r="BD636" s="47"/>
      <c r="BE636" s="47"/>
      <c r="BF636" s="45"/>
      <c r="BG636" s="48"/>
      <c r="BH636" s="48"/>
      <c r="BI636" s="48"/>
      <c r="BJ636" s="48"/>
      <c r="BK636" s="48"/>
      <c r="BL636" s="48"/>
      <c r="BM636" s="48"/>
      <c r="BN636" s="45"/>
      <c r="BO636" s="45"/>
      <c r="BP636" s="45"/>
      <c r="BQ636" s="45"/>
      <c r="BR636" s="45"/>
      <c r="BS636" s="45"/>
      <c r="BT636" s="45"/>
      <c r="BU636" s="45"/>
      <c r="BV636" s="45"/>
      <c r="BW636" s="45"/>
      <c r="BX636" s="45"/>
      <c r="BY636" s="45"/>
      <c r="BZ636" s="45"/>
      <c r="CA636" s="45"/>
      <c r="CB636" s="45"/>
      <c r="CC636" s="45"/>
      <c r="CD636" s="45"/>
    </row>
    <row r="637" spans="1:82" s="2" customFormat="1" ht="79.95" customHeight="1">
      <c r="A637" s="39"/>
      <c r="B637" s="57" t="s">
        <v>1301</v>
      </c>
      <c r="C637" s="58" t="s">
        <v>17</v>
      </c>
      <c r="D637" s="59" t="s">
        <v>1676</v>
      </c>
      <c r="E637" s="60" t="s">
        <v>1657</v>
      </c>
      <c r="F637" s="93"/>
      <c r="G637" s="60"/>
      <c r="H637" s="61"/>
      <c r="I637" s="66" t="s">
        <v>886</v>
      </c>
      <c r="J637" s="69" t="s">
        <v>1677</v>
      </c>
      <c r="K637" s="64">
        <v>36</v>
      </c>
      <c r="L637" s="65"/>
      <c r="M637" s="45"/>
      <c r="N637" s="23"/>
      <c r="O637" s="22"/>
      <c r="P637" s="22"/>
      <c r="Q637" s="22"/>
      <c r="R637" s="23"/>
      <c r="S637" s="23"/>
      <c r="T637" s="23"/>
      <c r="U637" s="23"/>
      <c r="V637" s="23"/>
      <c r="W637" s="23"/>
      <c r="X637" s="23"/>
      <c r="Y637" s="23"/>
      <c r="Z637" s="13"/>
      <c r="AA637" s="47"/>
      <c r="AB637" s="47"/>
      <c r="AC637" s="47"/>
      <c r="AD637" s="47"/>
      <c r="AE637" s="47"/>
      <c r="AF637" s="47"/>
      <c r="AG637" s="47"/>
      <c r="AH637" s="47"/>
      <c r="AI637" s="47"/>
      <c r="AJ637" s="47"/>
      <c r="AK637" s="47"/>
      <c r="AL637" s="47"/>
      <c r="AM637" s="47"/>
      <c r="AN637" s="47"/>
      <c r="AO637" s="47"/>
      <c r="AP637" s="47"/>
      <c r="AQ637" s="47"/>
      <c r="AR637" s="47"/>
      <c r="AS637" s="47"/>
      <c r="AT637" s="47"/>
      <c r="AU637" s="47"/>
      <c r="AV637" s="47"/>
      <c r="AW637" s="47"/>
      <c r="AX637" s="47"/>
      <c r="AY637" s="47"/>
      <c r="AZ637" s="47"/>
      <c r="BA637" s="47"/>
      <c r="BB637" s="47"/>
      <c r="BC637" s="47"/>
      <c r="BD637" s="47"/>
      <c r="BE637" s="47"/>
      <c r="BF637" s="45"/>
      <c r="BG637" s="48"/>
      <c r="BH637" s="48"/>
      <c r="BI637" s="48"/>
      <c r="BJ637" s="48"/>
      <c r="BK637" s="48"/>
      <c r="BL637" s="48"/>
      <c r="BM637" s="48"/>
      <c r="BN637" s="45"/>
      <c r="BO637" s="45"/>
      <c r="BP637" s="45"/>
      <c r="BQ637" s="45"/>
      <c r="BR637" s="45"/>
      <c r="BS637" s="45"/>
      <c r="BT637" s="45"/>
      <c r="BU637" s="45"/>
      <c r="BV637" s="45"/>
      <c r="BW637" s="45"/>
      <c r="BX637" s="45"/>
      <c r="BY637" s="45"/>
      <c r="BZ637" s="45"/>
      <c r="CA637" s="45"/>
      <c r="CB637" s="45"/>
      <c r="CC637" s="45"/>
      <c r="CD637" s="45"/>
    </row>
    <row r="638" spans="1:82" s="2" customFormat="1" ht="79.95" customHeight="1">
      <c r="A638" s="39"/>
      <c r="B638" s="57" t="s">
        <v>1301</v>
      </c>
      <c r="C638" s="58" t="s">
        <v>17</v>
      </c>
      <c r="D638" s="59" t="s">
        <v>1678</v>
      </c>
      <c r="E638" s="60" t="s">
        <v>1679</v>
      </c>
      <c r="F638" s="93"/>
      <c r="G638" s="60"/>
      <c r="H638" s="61"/>
      <c r="I638" s="82" t="s">
        <v>23</v>
      </c>
      <c r="J638" s="69" t="s">
        <v>1680</v>
      </c>
      <c r="K638" s="64">
        <v>160</v>
      </c>
      <c r="L638" s="65"/>
      <c r="M638" s="45"/>
      <c r="N638" s="23"/>
      <c r="O638" s="22"/>
      <c r="P638" s="22"/>
      <c r="Q638" s="22"/>
      <c r="R638" s="23"/>
      <c r="S638" s="23"/>
      <c r="T638" s="23"/>
      <c r="U638" s="23"/>
      <c r="V638" s="23"/>
      <c r="W638" s="23"/>
      <c r="X638" s="23"/>
      <c r="Y638" s="23"/>
      <c r="Z638" s="13"/>
      <c r="AA638" s="47"/>
      <c r="AB638" s="47"/>
      <c r="AC638" s="47"/>
      <c r="AD638" s="47"/>
      <c r="AE638" s="47"/>
      <c r="AF638" s="47"/>
      <c r="AG638" s="47"/>
      <c r="AH638" s="47"/>
      <c r="AI638" s="47"/>
      <c r="AJ638" s="47"/>
      <c r="AK638" s="47"/>
      <c r="AL638" s="47"/>
      <c r="AM638" s="47"/>
      <c r="AN638" s="47"/>
      <c r="AO638" s="47"/>
      <c r="AP638" s="47"/>
      <c r="AQ638" s="47"/>
      <c r="AR638" s="47"/>
      <c r="AS638" s="47"/>
      <c r="AT638" s="47"/>
      <c r="AU638" s="47"/>
      <c r="AV638" s="47"/>
      <c r="AW638" s="47"/>
      <c r="AX638" s="47"/>
      <c r="AY638" s="47"/>
      <c r="AZ638" s="47"/>
      <c r="BA638" s="47"/>
      <c r="BB638" s="47"/>
      <c r="BC638" s="47"/>
      <c r="BD638" s="47"/>
      <c r="BE638" s="47"/>
      <c r="BF638" s="45"/>
      <c r="BG638" s="48"/>
      <c r="BH638" s="48"/>
      <c r="BI638" s="48"/>
      <c r="BJ638" s="48"/>
      <c r="BK638" s="48"/>
      <c r="BL638" s="48"/>
      <c r="BM638" s="48"/>
      <c r="BN638" s="45"/>
      <c r="BO638" s="45"/>
      <c r="BP638" s="45"/>
      <c r="BQ638" s="45"/>
      <c r="BR638" s="45"/>
      <c r="BS638" s="45"/>
      <c r="BT638" s="45"/>
      <c r="BU638" s="45"/>
      <c r="BV638" s="45"/>
      <c r="BW638" s="45"/>
      <c r="BX638" s="45"/>
      <c r="BY638" s="45"/>
      <c r="BZ638" s="45"/>
      <c r="CA638" s="45"/>
      <c r="CB638" s="45"/>
      <c r="CC638" s="45"/>
      <c r="CD638" s="45"/>
    </row>
    <row r="639" spans="1:82" s="2" customFormat="1" ht="79.95" customHeight="1">
      <c r="A639" s="39"/>
      <c r="B639" s="57" t="s">
        <v>1301</v>
      </c>
      <c r="C639" s="58" t="s">
        <v>17</v>
      </c>
      <c r="D639" s="59" t="s">
        <v>1681</v>
      </c>
      <c r="E639" s="60" t="s">
        <v>1456</v>
      </c>
      <c r="F639" s="93"/>
      <c r="G639" s="60"/>
      <c r="H639" s="61"/>
      <c r="I639" s="66" t="s">
        <v>886</v>
      </c>
      <c r="J639" s="69" t="s">
        <v>1682</v>
      </c>
      <c r="K639" s="64">
        <v>31</v>
      </c>
      <c r="L639" s="65"/>
      <c r="M639" s="45"/>
      <c r="N639" s="23"/>
      <c r="O639" s="22"/>
      <c r="P639" s="22"/>
      <c r="Q639" s="22"/>
      <c r="R639" s="23"/>
      <c r="S639" s="23"/>
      <c r="T639" s="23"/>
      <c r="U639" s="23"/>
      <c r="V639" s="23"/>
      <c r="W639" s="23"/>
      <c r="X639" s="23"/>
      <c r="Y639" s="23"/>
      <c r="Z639" s="13"/>
      <c r="AA639" s="47"/>
      <c r="AB639" s="47"/>
      <c r="AC639" s="47"/>
      <c r="AD639" s="47"/>
      <c r="AE639" s="47"/>
      <c r="AF639" s="47"/>
      <c r="AG639" s="47"/>
      <c r="AH639" s="47"/>
      <c r="AI639" s="47"/>
      <c r="AJ639" s="47"/>
      <c r="AK639" s="47"/>
      <c r="AL639" s="47"/>
      <c r="AM639" s="47"/>
      <c r="AN639" s="47"/>
      <c r="AO639" s="47"/>
      <c r="AP639" s="47"/>
      <c r="AQ639" s="47"/>
      <c r="AR639" s="47"/>
      <c r="AS639" s="47"/>
      <c r="AT639" s="47"/>
      <c r="AU639" s="47"/>
      <c r="AV639" s="47"/>
      <c r="AW639" s="47"/>
      <c r="AX639" s="47"/>
      <c r="AY639" s="47"/>
      <c r="AZ639" s="47"/>
      <c r="BA639" s="47"/>
      <c r="BB639" s="47"/>
      <c r="BC639" s="47"/>
      <c r="BD639" s="47"/>
      <c r="BE639" s="47"/>
      <c r="BF639" s="45"/>
      <c r="BG639" s="48"/>
      <c r="BH639" s="48"/>
      <c r="BI639" s="48"/>
      <c r="BJ639" s="48"/>
      <c r="BK639" s="48"/>
      <c r="BL639" s="48"/>
      <c r="BM639" s="48"/>
      <c r="BN639" s="45"/>
      <c r="BO639" s="45"/>
      <c r="BP639" s="45"/>
      <c r="BQ639" s="45"/>
      <c r="BR639" s="45"/>
      <c r="BS639" s="45"/>
      <c r="BT639" s="45"/>
      <c r="BU639" s="45"/>
      <c r="BV639" s="45"/>
      <c r="BW639" s="45"/>
      <c r="BX639" s="45"/>
      <c r="BY639" s="45"/>
      <c r="BZ639" s="45"/>
      <c r="CA639" s="45"/>
      <c r="CB639" s="45"/>
      <c r="CC639" s="45"/>
      <c r="CD639" s="45"/>
    </row>
    <row r="640" spans="1:82" s="2" customFormat="1" ht="79.95" customHeight="1">
      <c r="A640" s="39"/>
      <c r="B640" s="57" t="s">
        <v>1301</v>
      </c>
      <c r="C640" s="58" t="s">
        <v>17</v>
      </c>
      <c r="D640" s="59" t="s">
        <v>1683</v>
      </c>
      <c r="E640" s="60" t="s">
        <v>1657</v>
      </c>
      <c r="F640" s="93"/>
      <c r="G640" s="60"/>
      <c r="H640" s="61"/>
      <c r="I640" s="66" t="s">
        <v>886</v>
      </c>
      <c r="J640" s="69" t="s">
        <v>1684</v>
      </c>
      <c r="K640" s="64">
        <v>135</v>
      </c>
      <c r="L640" s="65"/>
      <c r="M640" s="45"/>
      <c r="N640" s="23"/>
      <c r="O640" s="22"/>
      <c r="P640" s="22"/>
      <c r="Q640" s="22"/>
      <c r="R640" s="23"/>
      <c r="S640" s="23"/>
      <c r="T640" s="23"/>
      <c r="U640" s="23"/>
      <c r="V640" s="23"/>
      <c r="W640" s="23"/>
      <c r="X640" s="23"/>
      <c r="Y640" s="23"/>
      <c r="Z640" s="13"/>
      <c r="AA640" s="47"/>
      <c r="AB640" s="47"/>
      <c r="AC640" s="47"/>
      <c r="AD640" s="47"/>
      <c r="AE640" s="47"/>
      <c r="AF640" s="47"/>
      <c r="AG640" s="47"/>
      <c r="AH640" s="47"/>
      <c r="AI640" s="47"/>
      <c r="AJ640" s="47"/>
      <c r="AK640" s="47"/>
      <c r="AL640" s="47"/>
      <c r="AM640" s="47"/>
      <c r="AN640" s="47"/>
      <c r="AO640" s="47"/>
      <c r="AP640" s="47"/>
      <c r="AQ640" s="47"/>
      <c r="AR640" s="47"/>
      <c r="AS640" s="47"/>
      <c r="AT640" s="47"/>
      <c r="AU640" s="47"/>
      <c r="AV640" s="47"/>
      <c r="AW640" s="47"/>
      <c r="AX640" s="47"/>
      <c r="AY640" s="47"/>
      <c r="AZ640" s="47"/>
      <c r="BA640" s="47"/>
      <c r="BB640" s="47"/>
      <c r="BC640" s="47"/>
      <c r="BD640" s="47"/>
      <c r="BE640" s="47"/>
      <c r="BF640" s="45"/>
      <c r="BG640" s="48"/>
      <c r="BH640" s="48"/>
      <c r="BI640" s="48"/>
      <c r="BJ640" s="48"/>
      <c r="BK640" s="48"/>
      <c r="BL640" s="48"/>
      <c r="BM640" s="48"/>
      <c r="BN640" s="45"/>
      <c r="BO640" s="45"/>
      <c r="BP640" s="45"/>
      <c r="BQ640" s="45"/>
      <c r="BR640" s="45"/>
      <c r="BS640" s="45"/>
      <c r="BT640" s="45"/>
      <c r="BU640" s="45"/>
      <c r="BV640" s="45"/>
      <c r="BW640" s="45"/>
      <c r="BX640" s="45"/>
      <c r="BY640" s="45"/>
      <c r="BZ640" s="45"/>
      <c r="CA640" s="45"/>
      <c r="CB640" s="45"/>
      <c r="CC640" s="45"/>
      <c r="CD640" s="45"/>
    </row>
    <row r="641" spans="1:82" s="2" customFormat="1" ht="79.95" customHeight="1">
      <c r="A641" s="39"/>
      <c r="B641" s="57" t="s">
        <v>1301</v>
      </c>
      <c r="C641" s="58" t="s">
        <v>17</v>
      </c>
      <c r="D641" s="59" t="s">
        <v>1685</v>
      </c>
      <c r="E641" s="60" t="s">
        <v>1686</v>
      </c>
      <c r="F641" s="93"/>
      <c r="G641" s="60"/>
      <c r="H641" s="61"/>
      <c r="I641" s="82" t="s">
        <v>23</v>
      </c>
      <c r="J641" s="69" t="s">
        <v>1687</v>
      </c>
      <c r="K641" s="64">
        <v>175</v>
      </c>
      <c r="L641" s="65"/>
      <c r="M641" s="45"/>
      <c r="N641" s="23"/>
      <c r="O641" s="22"/>
      <c r="P641" s="22"/>
      <c r="Q641" s="22"/>
      <c r="R641" s="23"/>
      <c r="S641" s="23"/>
      <c r="T641" s="23"/>
      <c r="U641" s="23"/>
      <c r="V641" s="23"/>
      <c r="W641" s="23"/>
      <c r="X641" s="23"/>
      <c r="Y641" s="23"/>
      <c r="Z641" s="13"/>
      <c r="AA641" s="47"/>
      <c r="AB641" s="47"/>
      <c r="AC641" s="47"/>
      <c r="AD641" s="47"/>
      <c r="AE641" s="47"/>
      <c r="AF641" s="47"/>
      <c r="AG641" s="47"/>
      <c r="AH641" s="47"/>
      <c r="AI641" s="47"/>
      <c r="AJ641" s="47"/>
      <c r="AK641" s="47"/>
      <c r="AL641" s="47"/>
      <c r="AM641" s="47"/>
      <c r="AN641" s="47"/>
      <c r="AO641" s="47"/>
      <c r="AP641" s="47"/>
      <c r="AQ641" s="47"/>
      <c r="AR641" s="47"/>
      <c r="AS641" s="47"/>
      <c r="AT641" s="47"/>
      <c r="AU641" s="47"/>
      <c r="AV641" s="47"/>
      <c r="AW641" s="47"/>
      <c r="AX641" s="47"/>
      <c r="AY641" s="47"/>
      <c r="AZ641" s="47"/>
      <c r="BA641" s="47"/>
      <c r="BB641" s="47"/>
      <c r="BC641" s="47"/>
      <c r="BD641" s="47"/>
      <c r="BE641" s="47"/>
      <c r="BF641" s="45"/>
      <c r="BG641" s="48"/>
      <c r="BH641" s="48"/>
      <c r="BI641" s="48"/>
      <c r="BJ641" s="48"/>
      <c r="BK641" s="48"/>
      <c r="BL641" s="48"/>
      <c r="BM641" s="48"/>
      <c r="BN641" s="45"/>
      <c r="BO641" s="45"/>
      <c r="BP641" s="45"/>
      <c r="BQ641" s="45"/>
      <c r="BR641" s="45"/>
      <c r="BS641" s="45"/>
      <c r="BT641" s="45"/>
      <c r="BU641" s="45"/>
      <c r="BV641" s="45"/>
      <c r="BW641" s="45"/>
      <c r="BX641" s="45"/>
      <c r="BY641" s="45"/>
      <c r="BZ641" s="45"/>
      <c r="CA641" s="45"/>
      <c r="CB641" s="45"/>
      <c r="CC641" s="45"/>
      <c r="CD641" s="45"/>
    </row>
    <row r="642" spans="1:82" s="2" customFormat="1" ht="79.95" customHeight="1">
      <c r="A642" s="39"/>
      <c r="B642" s="57" t="s">
        <v>1301</v>
      </c>
      <c r="C642" s="58" t="s">
        <v>17</v>
      </c>
      <c r="D642" s="59" t="s">
        <v>1688</v>
      </c>
      <c r="E642" s="60" t="s">
        <v>1657</v>
      </c>
      <c r="F642" s="93"/>
      <c r="G642" s="60"/>
      <c r="H642" s="61"/>
      <c r="I642" s="66" t="s">
        <v>886</v>
      </c>
      <c r="J642" s="69" t="s">
        <v>1689</v>
      </c>
      <c r="K642" s="64">
        <v>47</v>
      </c>
      <c r="L642" s="65"/>
      <c r="M642" s="45"/>
      <c r="N642" s="23"/>
      <c r="O642" s="22"/>
      <c r="P642" s="22"/>
      <c r="Q642" s="22"/>
      <c r="R642" s="23"/>
      <c r="S642" s="23"/>
      <c r="T642" s="23"/>
      <c r="U642" s="23"/>
      <c r="V642" s="23"/>
      <c r="W642" s="23"/>
      <c r="X642" s="23"/>
      <c r="Y642" s="23"/>
      <c r="Z642" s="13"/>
      <c r="AA642" s="47"/>
      <c r="AB642" s="47"/>
      <c r="AC642" s="47"/>
      <c r="AD642" s="47"/>
      <c r="AE642" s="47"/>
      <c r="AF642" s="47"/>
      <c r="AG642" s="47"/>
      <c r="AH642" s="47"/>
      <c r="AI642" s="47"/>
      <c r="AJ642" s="47"/>
      <c r="AK642" s="47"/>
      <c r="AL642" s="47"/>
      <c r="AM642" s="47"/>
      <c r="AN642" s="47"/>
      <c r="AO642" s="47"/>
      <c r="AP642" s="47"/>
      <c r="AQ642" s="47"/>
      <c r="AR642" s="47"/>
      <c r="AS642" s="47"/>
      <c r="AT642" s="47"/>
      <c r="AU642" s="47"/>
      <c r="AV642" s="47"/>
      <c r="AW642" s="47"/>
      <c r="AX642" s="47"/>
      <c r="AY642" s="47"/>
      <c r="AZ642" s="47"/>
      <c r="BA642" s="47"/>
      <c r="BB642" s="47"/>
      <c r="BC642" s="47"/>
      <c r="BD642" s="47"/>
      <c r="BE642" s="47"/>
      <c r="BF642" s="45"/>
      <c r="BG642" s="48"/>
      <c r="BH642" s="48"/>
      <c r="BI642" s="48"/>
      <c r="BJ642" s="48"/>
      <c r="BK642" s="48"/>
      <c r="BL642" s="48"/>
      <c r="BM642" s="48"/>
      <c r="BN642" s="45"/>
      <c r="BO642" s="45"/>
      <c r="BP642" s="45"/>
      <c r="BQ642" s="45"/>
      <c r="BR642" s="45"/>
      <c r="BS642" s="45"/>
      <c r="BT642" s="45"/>
      <c r="BU642" s="45"/>
      <c r="BV642" s="45"/>
      <c r="BW642" s="45"/>
      <c r="BX642" s="45"/>
      <c r="BY642" s="45"/>
      <c r="BZ642" s="45"/>
      <c r="CA642" s="45"/>
      <c r="CB642" s="45"/>
      <c r="CC642" s="45"/>
      <c r="CD642" s="45"/>
    </row>
    <row r="643" spans="1:82" s="2" customFormat="1" ht="90">
      <c r="A643" s="39"/>
      <c r="B643" s="57" t="s">
        <v>1301</v>
      </c>
      <c r="C643" s="58" t="s">
        <v>17</v>
      </c>
      <c r="D643" s="59" t="s">
        <v>1690</v>
      </c>
      <c r="E643" s="60" t="s">
        <v>1620</v>
      </c>
      <c r="F643" s="93"/>
      <c r="G643" s="60"/>
      <c r="H643" s="61"/>
      <c r="I643" s="66" t="s">
        <v>886</v>
      </c>
      <c r="J643" s="69" t="s">
        <v>1691</v>
      </c>
      <c r="K643" s="64">
        <v>650</v>
      </c>
      <c r="L643" s="65"/>
      <c r="M643" s="45"/>
      <c r="N643" s="23"/>
      <c r="O643" s="22"/>
      <c r="P643" s="22"/>
      <c r="Q643" s="22"/>
      <c r="R643" s="23"/>
      <c r="S643" s="23"/>
      <c r="T643" s="23"/>
      <c r="U643" s="23"/>
      <c r="V643" s="23"/>
      <c r="W643" s="23"/>
      <c r="X643" s="23"/>
      <c r="Y643" s="23"/>
      <c r="Z643" s="13"/>
      <c r="AA643" s="47"/>
      <c r="AB643" s="47"/>
      <c r="AC643" s="47"/>
      <c r="AD643" s="47"/>
      <c r="AE643" s="47"/>
      <c r="AF643" s="47"/>
      <c r="AG643" s="47"/>
      <c r="AH643" s="47"/>
      <c r="AI643" s="47"/>
      <c r="AJ643" s="47"/>
      <c r="AK643" s="47"/>
      <c r="AL643" s="47"/>
      <c r="AM643" s="47"/>
      <c r="AN643" s="47"/>
      <c r="AO643" s="47"/>
      <c r="AP643" s="47"/>
      <c r="AQ643" s="47"/>
      <c r="AR643" s="47"/>
      <c r="AS643" s="47"/>
      <c r="AT643" s="47"/>
      <c r="AU643" s="47"/>
      <c r="AV643" s="47"/>
      <c r="AW643" s="47"/>
      <c r="AX643" s="47"/>
      <c r="AY643" s="47"/>
      <c r="AZ643" s="47"/>
      <c r="BA643" s="47"/>
      <c r="BB643" s="47"/>
      <c r="BC643" s="47"/>
      <c r="BD643" s="47"/>
      <c r="BE643" s="47"/>
      <c r="BF643" s="45"/>
      <c r="BG643" s="48"/>
      <c r="BH643" s="48"/>
      <c r="BI643" s="48"/>
      <c r="BJ643" s="48"/>
      <c r="BK643" s="48"/>
      <c r="BL643" s="48"/>
      <c r="BM643" s="48"/>
      <c r="BN643" s="45"/>
      <c r="BO643" s="45"/>
      <c r="BP643" s="45"/>
      <c r="BQ643" s="45"/>
      <c r="BR643" s="45"/>
      <c r="BS643" s="45"/>
      <c r="BT643" s="45"/>
      <c r="BU643" s="45"/>
      <c r="BV643" s="45"/>
      <c r="BW643" s="45"/>
      <c r="BX643" s="45"/>
      <c r="BY643" s="45"/>
      <c r="BZ643" s="45"/>
      <c r="CA643" s="45"/>
      <c r="CB643" s="45"/>
      <c r="CC643" s="45"/>
      <c r="CD643" s="45"/>
    </row>
    <row r="644" spans="1:82" s="2" customFormat="1" ht="79.95" customHeight="1">
      <c r="A644" s="39"/>
      <c r="B644" s="57" t="s">
        <v>1301</v>
      </c>
      <c r="C644" s="58" t="s">
        <v>17</v>
      </c>
      <c r="D644" s="59" t="s">
        <v>1692</v>
      </c>
      <c r="E644" s="60" t="s">
        <v>1569</v>
      </c>
      <c r="F644" s="93"/>
      <c r="G644" s="60"/>
      <c r="H644" s="61"/>
      <c r="I644" s="66" t="s">
        <v>886</v>
      </c>
      <c r="J644" s="69" t="s">
        <v>1693</v>
      </c>
      <c r="K644" s="64">
        <v>240</v>
      </c>
      <c r="L644" s="65"/>
      <c r="M644" s="45"/>
      <c r="N644" s="23"/>
      <c r="O644" s="22"/>
      <c r="P644" s="22"/>
      <c r="Q644" s="22"/>
      <c r="R644" s="23"/>
      <c r="S644" s="23"/>
      <c r="T644" s="23"/>
      <c r="U644" s="23"/>
      <c r="V644" s="23"/>
      <c r="W644" s="23"/>
      <c r="X644" s="23"/>
      <c r="Y644" s="23"/>
      <c r="Z644" s="13"/>
      <c r="AA644" s="47"/>
      <c r="AB644" s="47"/>
      <c r="AC644" s="47"/>
      <c r="AD644" s="47"/>
      <c r="AE644" s="47"/>
      <c r="AF644" s="47"/>
      <c r="AG644" s="47"/>
      <c r="AH644" s="47"/>
      <c r="AI644" s="47"/>
      <c r="AJ644" s="47"/>
      <c r="AK644" s="47"/>
      <c r="AL644" s="47"/>
      <c r="AM644" s="47"/>
      <c r="AN644" s="47"/>
      <c r="AO644" s="47"/>
      <c r="AP644" s="47"/>
      <c r="AQ644" s="47"/>
      <c r="AR644" s="47"/>
      <c r="AS644" s="47"/>
      <c r="AT644" s="47"/>
      <c r="AU644" s="47"/>
      <c r="AV644" s="47"/>
      <c r="AW644" s="47"/>
      <c r="AX644" s="47"/>
      <c r="AY644" s="47"/>
      <c r="AZ644" s="47"/>
      <c r="BA644" s="47"/>
      <c r="BB644" s="47"/>
      <c r="BC644" s="47"/>
      <c r="BD644" s="47"/>
      <c r="BE644" s="47"/>
      <c r="BF644" s="45"/>
      <c r="BG644" s="48"/>
      <c r="BH644" s="48"/>
      <c r="BI644" s="48"/>
      <c r="BJ644" s="48"/>
      <c r="BK644" s="48"/>
      <c r="BL644" s="48"/>
      <c r="BM644" s="48"/>
      <c r="BN644" s="45"/>
      <c r="BO644" s="45"/>
      <c r="BP644" s="45"/>
      <c r="BQ644" s="45"/>
      <c r="BR644" s="45"/>
      <c r="BS644" s="45"/>
      <c r="BT644" s="45"/>
      <c r="BU644" s="45"/>
      <c r="BV644" s="45"/>
      <c r="BW644" s="45"/>
      <c r="BX644" s="45"/>
      <c r="BY644" s="45"/>
      <c r="BZ644" s="45"/>
      <c r="CA644" s="45"/>
      <c r="CB644" s="45"/>
      <c r="CC644" s="45"/>
      <c r="CD644" s="45"/>
    </row>
    <row r="645" spans="1:82" s="2" customFormat="1" ht="79.95" customHeight="1">
      <c r="A645" s="39"/>
      <c r="B645" s="57" t="s">
        <v>1301</v>
      </c>
      <c r="C645" s="58" t="s">
        <v>17</v>
      </c>
      <c r="D645" s="59" t="s">
        <v>1694</v>
      </c>
      <c r="E645" s="60" t="s">
        <v>1657</v>
      </c>
      <c r="F645" s="93"/>
      <c r="G645" s="60"/>
      <c r="H645" s="61"/>
      <c r="I645" s="66" t="s">
        <v>886</v>
      </c>
      <c r="J645" s="69" t="s">
        <v>1695</v>
      </c>
      <c r="K645" s="64">
        <v>70</v>
      </c>
      <c r="L645" s="65"/>
      <c r="M645" s="45"/>
      <c r="N645" s="23"/>
      <c r="O645" s="22"/>
      <c r="P645" s="22"/>
      <c r="Q645" s="22"/>
      <c r="R645" s="23"/>
      <c r="S645" s="23"/>
      <c r="T645" s="23"/>
      <c r="U645" s="23"/>
      <c r="V645" s="23"/>
      <c r="W645" s="23"/>
      <c r="X645" s="23"/>
      <c r="Y645" s="23"/>
      <c r="Z645" s="13"/>
      <c r="AA645" s="47"/>
      <c r="AB645" s="47"/>
      <c r="AC645" s="47"/>
      <c r="AD645" s="47"/>
      <c r="AE645" s="47"/>
      <c r="AF645" s="47"/>
      <c r="AG645" s="47"/>
      <c r="AH645" s="47"/>
      <c r="AI645" s="47"/>
      <c r="AJ645" s="47"/>
      <c r="AK645" s="47"/>
      <c r="AL645" s="47"/>
      <c r="AM645" s="47"/>
      <c r="AN645" s="47"/>
      <c r="AO645" s="47"/>
      <c r="AP645" s="47"/>
      <c r="AQ645" s="47"/>
      <c r="AR645" s="47"/>
      <c r="AS645" s="47"/>
      <c r="AT645" s="47"/>
      <c r="AU645" s="47"/>
      <c r="AV645" s="47"/>
      <c r="AW645" s="47"/>
      <c r="AX645" s="47"/>
      <c r="AY645" s="47"/>
      <c r="AZ645" s="47"/>
      <c r="BA645" s="47"/>
      <c r="BB645" s="47"/>
      <c r="BC645" s="47"/>
      <c r="BD645" s="47"/>
      <c r="BE645" s="47"/>
      <c r="BF645" s="45"/>
      <c r="BG645" s="48"/>
      <c r="BH645" s="48"/>
      <c r="BI645" s="48"/>
      <c r="BJ645" s="48"/>
      <c r="BK645" s="48"/>
      <c r="BL645" s="48"/>
      <c r="BM645" s="48"/>
      <c r="BN645" s="45"/>
      <c r="BO645" s="45"/>
      <c r="BP645" s="45"/>
      <c r="BQ645" s="45"/>
      <c r="BR645" s="45"/>
      <c r="BS645" s="45"/>
      <c r="BT645" s="45"/>
      <c r="BU645" s="45"/>
      <c r="BV645" s="45"/>
      <c r="BW645" s="45"/>
      <c r="BX645" s="45"/>
      <c r="BY645" s="45"/>
      <c r="BZ645" s="45"/>
      <c r="CA645" s="45"/>
      <c r="CB645" s="45"/>
      <c r="CC645" s="45"/>
      <c r="CD645" s="45"/>
    </row>
    <row r="646" spans="1:82" s="2" customFormat="1" ht="79.95" customHeight="1">
      <c r="A646" s="39"/>
      <c r="B646" s="57" t="s">
        <v>1301</v>
      </c>
      <c r="C646" s="58" t="s">
        <v>17</v>
      </c>
      <c r="D646" s="59" t="s">
        <v>1696</v>
      </c>
      <c r="E646" s="60" t="s">
        <v>1697</v>
      </c>
      <c r="F646" s="93"/>
      <c r="G646" s="60"/>
      <c r="H646" s="61"/>
      <c r="I646" s="66" t="s">
        <v>886</v>
      </c>
      <c r="J646" s="69" t="s">
        <v>1698</v>
      </c>
      <c r="K646" s="64">
        <v>290</v>
      </c>
      <c r="L646" s="65"/>
      <c r="M646" s="45"/>
      <c r="N646" s="23"/>
      <c r="O646" s="22"/>
      <c r="P646" s="22"/>
      <c r="Q646" s="22"/>
      <c r="R646" s="23"/>
      <c r="S646" s="23"/>
      <c r="T646" s="23"/>
      <c r="U646" s="23"/>
      <c r="V646" s="23"/>
      <c r="W646" s="23"/>
      <c r="X646" s="23"/>
      <c r="Y646" s="23"/>
      <c r="Z646" s="13"/>
      <c r="AA646" s="47"/>
      <c r="AB646" s="47"/>
      <c r="AC646" s="47"/>
      <c r="AD646" s="47"/>
      <c r="AE646" s="47"/>
      <c r="AF646" s="47"/>
      <c r="AG646" s="47"/>
      <c r="AH646" s="47"/>
      <c r="AI646" s="47"/>
      <c r="AJ646" s="47"/>
      <c r="AK646" s="47"/>
      <c r="AL646" s="47"/>
      <c r="AM646" s="47"/>
      <c r="AN646" s="47"/>
      <c r="AO646" s="47"/>
      <c r="AP646" s="47"/>
      <c r="AQ646" s="47"/>
      <c r="AR646" s="47"/>
      <c r="AS646" s="47"/>
      <c r="AT646" s="47"/>
      <c r="AU646" s="47"/>
      <c r="AV646" s="47"/>
      <c r="AW646" s="47"/>
      <c r="AX646" s="47"/>
      <c r="AY646" s="47"/>
      <c r="AZ646" s="47"/>
      <c r="BA646" s="47"/>
      <c r="BB646" s="47"/>
      <c r="BC646" s="47"/>
      <c r="BD646" s="47"/>
      <c r="BE646" s="47"/>
      <c r="BF646" s="45"/>
      <c r="BG646" s="48"/>
      <c r="BH646" s="48"/>
      <c r="BI646" s="48"/>
      <c r="BJ646" s="48"/>
      <c r="BK646" s="48"/>
      <c r="BL646" s="48"/>
      <c r="BM646" s="48"/>
      <c r="BN646" s="45"/>
      <c r="BO646" s="45"/>
      <c r="BP646" s="45"/>
      <c r="BQ646" s="45"/>
      <c r="BR646" s="45"/>
      <c r="BS646" s="45"/>
      <c r="BT646" s="45"/>
      <c r="BU646" s="45"/>
      <c r="BV646" s="45"/>
      <c r="BW646" s="45"/>
      <c r="BX646" s="45"/>
      <c r="BY646" s="45"/>
      <c r="BZ646" s="45"/>
      <c r="CA646" s="45"/>
      <c r="CB646" s="45"/>
      <c r="CC646" s="45"/>
      <c r="CD646" s="45"/>
    </row>
    <row r="647" spans="1:82" s="2" customFormat="1" ht="79.95" customHeight="1">
      <c r="A647" s="39"/>
      <c r="B647" s="57" t="s">
        <v>1301</v>
      </c>
      <c r="C647" s="58" t="s">
        <v>17</v>
      </c>
      <c r="D647" s="59" t="s">
        <v>1699</v>
      </c>
      <c r="E647" s="60" t="s">
        <v>1700</v>
      </c>
      <c r="F647" s="93"/>
      <c r="G647" s="60"/>
      <c r="H647" s="61"/>
      <c r="I647" s="66" t="s">
        <v>23</v>
      </c>
      <c r="J647" s="69" t="s">
        <v>1701</v>
      </c>
      <c r="K647" s="64">
        <v>460</v>
      </c>
      <c r="L647" s="65"/>
      <c r="M647" s="45"/>
      <c r="N647" s="23"/>
      <c r="O647" s="22"/>
      <c r="P647" s="22"/>
      <c r="Q647" s="22"/>
      <c r="R647" s="23"/>
      <c r="S647" s="23"/>
      <c r="T647" s="23"/>
      <c r="U647" s="23"/>
      <c r="V647" s="23"/>
      <c r="W647" s="23"/>
      <c r="X647" s="23"/>
      <c r="Y647" s="23"/>
      <c r="Z647" s="13"/>
      <c r="AA647" s="47"/>
      <c r="AB647" s="47"/>
      <c r="AC647" s="47"/>
      <c r="AD647" s="47"/>
      <c r="AE647" s="47"/>
      <c r="AF647" s="47"/>
      <c r="AG647" s="47"/>
      <c r="AH647" s="47"/>
      <c r="AI647" s="47"/>
      <c r="AJ647" s="47"/>
      <c r="AK647" s="47"/>
      <c r="AL647" s="47"/>
      <c r="AM647" s="47"/>
      <c r="AN647" s="47"/>
      <c r="AO647" s="47"/>
      <c r="AP647" s="47"/>
      <c r="AQ647" s="47"/>
      <c r="AR647" s="47"/>
      <c r="AS647" s="47"/>
      <c r="AT647" s="47"/>
      <c r="AU647" s="47"/>
      <c r="AV647" s="47"/>
      <c r="AW647" s="47"/>
      <c r="AX647" s="47"/>
      <c r="AY647" s="47"/>
      <c r="AZ647" s="47"/>
      <c r="BA647" s="47"/>
      <c r="BB647" s="47"/>
      <c r="BC647" s="47"/>
      <c r="BD647" s="47"/>
      <c r="BE647" s="47"/>
      <c r="BF647" s="45"/>
      <c r="BG647" s="48"/>
      <c r="BH647" s="48"/>
      <c r="BI647" s="48"/>
      <c r="BJ647" s="48"/>
      <c r="BK647" s="48"/>
      <c r="BL647" s="48"/>
      <c r="BM647" s="48"/>
      <c r="BN647" s="45"/>
      <c r="BO647" s="45"/>
      <c r="BP647" s="45"/>
      <c r="BQ647" s="45"/>
      <c r="BR647" s="45"/>
      <c r="BS647" s="45"/>
      <c r="BT647" s="45"/>
      <c r="BU647" s="45"/>
      <c r="BV647" s="45"/>
      <c r="BW647" s="45"/>
      <c r="BX647" s="45"/>
      <c r="BY647" s="45"/>
      <c r="BZ647" s="45"/>
      <c r="CA647" s="45"/>
      <c r="CB647" s="45"/>
      <c r="CC647" s="45"/>
      <c r="CD647" s="45"/>
    </row>
    <row r="648" spans="1:82" s="2" customFormat="1" ht="79.95" customHeight="1">
      <c r="A648" s="39"/>
      <c r="B648" s="57" t="s">
        <v>1301</v>
      </c>
      <c r="C648" s="58" t="s">
        <v>17</v>
      </c>
      <c r="D648" s="59" t="s">
        <v>1702</v>
      </c>
      <c r="E648" s="60" t="s">
        <v>1703</v>
      </c>
      <c r="F648" s="93"/>
      <c r="G648" s="60"/>
      <c r="H648" s="61"/>
      <c r="I648" s="66" t="s">
        <v>886</v>
      </c>
      <c r="J648" s="69" t="s">
        <v>1704</v>
      </c>
      <c r="K648" s="64">
        <v>105</v>
      </c>
      <c r="L648" s="65"/>
      <c r="M648" s="45"/>
      <c r="N648" s="23"/>
      <c r="O648" s="22"/>
      <c r="P648" s="22"/>
      <c r="Q648" s="22"/>
      <c r="R648" s="23"/>
      <c r="S648" s="23"/>
      <c r="T648" s="23"/>
      <c r="U648" s="23"/>
      <c r="V648" s="23"/>
      <c r="W648" s="23"/>
      <c r="X648" s="23"/>
      <c r="Y648" s="23"/>
      <c r="Z648" s="13"/>
      <c r="AA648" s="47"/>
      <c r="AB648" s="47"/>
      <c r="AC648" s="47"/>
      <c r="AD648" s="47"/>
      <c r="AE648" s="47"/>
      <c r="AF648" s="47"/>
      <c r="AG648" s="47"/>
      <c r="AH648" s="47"/>
      <c r="AI648" s="47"/>
      <c r="AJ648" s="47"/>
      <c r="AK648" s="47"/>
      <c r="AL648" s="47"/>
      <c r="AM648" s="47"/>
      <c r="AN648" s="47"/>
      <c r="AO648" s="47"/>
      <c r="AP648" s="47"/>
      <c r="AQ648" s="47"/>
      <c r="AR648" s="47"/>
      <c r="AS648" s="47"/>
      <c r="AT648" s="47"/>
      <c r="AU648" s="47"/>
      <c r="AV648" s="47"/>
      <c r="AW648" s="47"/>
      <c r="AX648" s="47"/>
      <c r="AY648" s="47"/>
      <c r="AZ648" s="47"/>
      <c r="BA648" s="47"/>
      <c r="BB648" s="47"/>
      <c r="BC648" s="47"/>
      <c r="BD648" s="47"/>
      <c r="BE648" s="47"/>
      <c r="BF648" s="45"/>
      <c r="BG648" s="48"/>
      <c r="BH648" s="48"/>
      <c r="BI648" s="48"/>
      <c r="BJ648" s="48"/>
      <c r="BK648" s="48"/>
      <c r="BL648" s="48"/>
      <c r="BM648" s="48"/>
      <c r="BN648" s="45"/>
      <c r="BO648" s="45"/>
      <c r="BP648" s="45"/>
      <c r="BQ648" s="45"/>
      <c r="BR648" s="45"/>
      <c r="BS648" s="45"/>
      <c r="BT648" s="45"/>
      <c r="BU648" s="45"/>
      <c r="BV648" s="45"/>
      <c r="BW648" s="45"/>
      <c r="BX648" s="45"/>
      <c r="BY648" s="45"/>
      <c r="BZ648" s="45"/>
      <c r="CA648" s="45"/>
      <c r="CB648" s="45"/>
      <c r="CC648" s="45"/>
      <c r="CD648" s="45"/>
    </row>
    <row r="649" spans="1:82" s="2" customFormat="1" ht="79.95" customHeight="1">
      <c r="A649" s="39"/>
      <c r="B649" s="57" t="s">
        <v>1301</v>
      </c>
      <c r="C649" s="58" t="s">
        <v>17</v>
      </c>
      <c r="D649" s="59" t="s">
        <v>1705</v>
      </c>
      <c r="E649" s="60" t="s">
        <v>1657</v>
      </c>
      <c r="F649" s="93"/>
      <c r="G649" s="60"/>
      <c r="H649" s="61"/>
      <c r="I649" s="66" t="s">
        <v>886</v>
      </c>
      <c r="J649" s="69" t="s">
        <v>1706</v>
      </c>
      <c r="K649" s="64">
        <v>20</v>
      </c>
      <c r="L649" s="65"/>
      <c r="M649" s="45"/>
      <c r="N649" s="23"/>
      <c r="O649" s="22"/>
      <c r="P649" s="22"/>
      <c r="Q649" s="22"/>
      <c r="R649" s="23"/>
      <c r="S649" s="23"/>
      <c r="T649" s="23"/>
      <c r="U649" s="23"/>
      <c r="V649" s="23"/>
      <c r="W649" s="23"/>
      <c r="X649" s="23"/>
      <c r="Y649" s="23"/>
      <c r="Z649" s="13"/>
      <c r="AA649" s="47"/>
      <c r="AB649" s="47"/>
      <c r="AC649" s="47"/>
      <c r="AD649" s="47"/>
      <c r="AE649" s="47"/>
      <c r="AF649" s="47"/>
      <c r="AG649" s="47"/>
      <c r="AH649" s="47"/>
      <c r="AI649" s="47"/>
      <c r="AJ649" s="47"/>
      <c r="AK649" s="47"/>
      <c r="AL649" s="47"/>
      <c r="AM649" s="47"/>
      <c r="AN649" s="47"/>
      <c r="AO649" s="47"/>
      <c r="AP649" s="47"/>
      <c r="AQ649" s="47"/>
      <c r="AR649" s="47"/>
      <c r="AS649" s="47"/>
      <c r="AT649" s="47"/>
      <c r="AU649" s="47"/>
      <c r="AV649" s="47"/>
      <c r="AW649" s="47"/>
      <c r="AX649" s="47"/>
      <c r="AY649" s="47"/>
      <c r="AZ649" s="47"/>
      <c r="BA649" s="47"/>
      <c r="BB649" s="47"/>
      <c r="BC649" s="47"/>
      <c r="BD649" s="47"/>
      <c r="BE649" s="47"/>
      <c r="BF649" s="45"/>
      <c r="BG649" s="48"/>
      <c r="BH649" s="48"/>
      <c r="BI649" s="48"/>
      <c r="BJ649" s="48"/>
      <c r="BK649" s="48"/>
      <c r="BL649" s="48"/>
      <c r="BM649" s="48"/>
      <c r="BN649" s="45"/>
      <c r="BO649" s="45"/>
      <c r="BP649" s="45"/>
      <c r="BQ649" s="45"/>
      <c r="BR649" s="45"/>
      <c r="BS649" s="45"/>
      <c r="BT649" s="45"/>
      <c r="BU649" s="45"/>
      <c r="BV649" s="45"/>
      <c r="BW649" s="45"/>
      <c r="BX649" s="45"/>
      <c r="BY649" s="45"/>
      <c r="BZ649" s="45"/>
      <c r="CA649" s="45"/>
      <c r="CB649" s="45"/>
      <c r="CC649" s="45"/>
      <c r="CD649" s="45"/>
    </row>
    <row r="650" spans="1:82" s="2" customFormat="1" ht="79.95" customHeight="1">
      <c r="A650" s="39"/>
      <c r="B650" s="57" t="s">
        <v>1301</v>
      </c>
      <c r="C650" s="58" t="s">
        <v>17</v>
      </c>
      <c r="D650" s="59" t="s">
        <v>1707</v>
      </c>
      <c r="E650" s="60" t="s">
        <v>1708</v>
      </c>
      <c r="F650" s="93"/>
      <c r="G650" s="60"/>
      <c r="H650" s="61"/>
      <c r="I650" s="66" t="s">
        <v>886</v>
      </c>
      <c r="J650" s="69" t="s">
        <v>1709</v>
      </c>
      <c r="K650" s="64">
        <v>83</v>
      </c>
      <c r="L650" s="65"/>
      <c r="M650" s="45"/>
      <c r="N650" s="23"/>
      <c r="O650" s="22"/>
      <c r="P650" s="22"/>
      <c r="Q650" s="22"/>
      <c r="R650" s="23"/>
      <c r="S650" s="23"/>
      <c r="T650" s="23"/>
      <c r="U650" s="23"/>
      <c r="V650" s="23"/>
      <c r="W650" s="23"/>
      <c r="X650" s="23"/>
      <c r="Y650" s="23"/>
      <c r="Z650" s="13"/>
      <c r="AA650" s="47"/>
      <c r="AB650" s="47"/>
      <c r="AC650" s="47"/>
      <c r="AD650" s="47"/>
      <c r="AE650" s="47"/>
      <c r="AF650" s="47"/>
      <c r="AG650" s="47"/>
      <c r="AH650" s="47"/>
      <c r="AI650" s="47"/>
      <c r="AJ650" s="47"/>
      <c r="AK650" s="47"/>
      <c r="AL650" s="47"/>
      <c r="AM650" s="47"/>
      <c r="AN650" s="47"/>
      <c r="AO650" s="47"/>
      <c r="AP650" s="47"/>
      <c r="AQ650" s="47"/>
      <c r="AR650" s="47"/>
      <c r="AS650" s="47"/>
      <c r="AT650" s="47"/>
      <c r="AU650" s="47"/>
      <c r="AV650" s="47"/>
      <c r="AW650" s="47"/>
      <c r="AX650" s="47"/>
      <c r="AY650" s="47"/>
      <c r="AZ650" s="47"/>
      <c r="BA650" s="47"/>
      <c r="BB650" s="47"/>
      <c r="BC650" s="47"/>
      <c r="BD650" s="47"/>
      <c r="BE650" s="47"/>
      <c r="BF650" s="45"/>
      <c r="BG650" s="48"/>
      <c r="BH650" s="48"/>
      <c r="BI650" s="48"/>
      <c r="BJ650" s="48"/>
      <c r="BK650" s="48"/>
      <c r="BL650" s="48"/>
      <c r="BM650" s="48"/>
      <c r="BN650" s="45"/>
      <c r="BO650" s="45"/>
      <c r="BP650" s="45"/>
      <c r="BQ650" s="45"/>
      <c r="BR650" s="45"/>
      <c r="BS650" s="45"/>
      <c r="BT650" s="45"/>
      <c r="BU650" s="45"/>
      <c r="BV650" s="45"/>
      <c r="BW650" s="45"/>
      <c r="BX650" s="45"/>
      <c r="BY650" s="45"/>
      <c r="BZ650" s="45"/>
      <c r="CA650" s="45"/>
      <c r="CB650" s="45"/>
      <c r="CC650" s="45"/>
      <c r="CD650" s="45"/>
    </row>
    <row r="651" spans="1:82" s="2" customFormat="1" ht="79.95" customHeight="1">
      <c r="A651" s="39"/>
      <c r="B651" s="57" t="s">
        <v>1301</v>
      </c>
      <c r="C651" s="58" t="s">
        <v>17</v>
      </c>
      <c r="D651" s="59" t="s">
        <v>1710</v>
      </c>
      <c r="E651" s="60" t="s">
        <v>1711</v>
      </c>
      <c r="F651" s="93"/>
      <c r="G651" s="60"/>
      <c r="H651" s="61"/>
      <c r="I651" s="66" t="s">
        <v>886</v>
      </c>
      <c r="J651" s="69" t="s">
        <v>1712</v>
      </c>
      <c r="K651" s="64">
        <v>20</v>
      </c>
      <c r="L651" s="65"/>
      <c r="M651" s="45"/>
      <c r="N651" s="23"/>
      <c r="O651" s="22"/>
      <c r="P651" s="22"/>
      <c r="Q651" s="22"/>
      <c r="R651" s="23"/>
      <c r="S651" s="23"/>
      <c r="T651" s="23"/>
      <c r="U651" s="23"/>
      <c r="V651" s="23"/>
      <c r="W651" s="23"/>
      <c r="X651" s="23"/>
      <c r="Y651" s="23"/>
      <c r="Z651" s="13"/>
      <c r="AA651" s="47"/>
      <c r="AB651" s="47"/>
      <c r="AC651" s="47"/>
      <c r="AD651" s="47"/>
      <c r="AE651" s="47"/>
      <c r="AF651" s="47"/>
      <c r="AG651" s="47"/>
      <c r="AH651" s="47"/>
      <c r="AI651" s="47"/>
      <c r="AJ651" s="47"/>
      <c r="AK651" s="47"/>
      <c r="AL651" s="47"/>
      <c r="AM651" s="47"/>
      <c r="AN651" s="47"/>
      <c r="AO651" s="47"/>
      <c r="AP651" s="47"/>
      <c r="AQ651" s="47"/>
      <c r="AR651" s="47"/>
      <c r="AS651" s="47"/>
      <c r="AT651" s="47"/>
      <c r="AU651" s="47"/>
      <c r="AV651" s="47"/>
      <c r="AW651" s="47"/>
      <c r="AX651" s="47"/>
      <c r="AY651" s="47"/>
      <c r="AZ651" s="47"/>
      <c r="BA651" s="47"/>
      <c r="BB651" s="47"/>
      <c r="BC651" s="47"/>
      <c r="BD651" s="47"/>
      <c r="BE651" s="47"/>
      <c r="BF651" s="45"/>
      <c r="BG651" s="48"/>
      <c r="BH651" s="48"/>
      <c r="BI651" s="48"/>
      <c r="BJ651" s="48"/>
      <c r="BK651" s="48"/>
      <c r="BL651" s="48"/>
      <c r="BM651" s="48"/>
      <c r="BN651" s="45"/>
      <c r="BO651" s="45"/>
      <c r="BP651" s="45"/>
      <c r="BQ651" s="45"/>
      <c r="BR651" s="45"/>
      <c r="BS651" s="45"/>
      <c r="BT651" s="45"/>
      <c r="BU651" s="45"/>
      <c r="BV651" s="45"/>
      <c r="BW651" s="45"/>
      <c r="BX651" s="45"/>
      <c r="BY651" s="45"/>
      <c r="BZ651" s="45"/>
      <c r="CA651" s="45"/>
      <c r="CB651" s="45"/>
      <c r="CC651" s="45"/>
      <c r="CD651" s="45"/>
    </row>
    <row r="652" spans="1:82" s="2" customFormat="1" ht="79.95" customHeight="1">
      <c r="A652" s="39"/>
      <c r="B652" s="57" t="s">
        <v>1301</v>
      </c>
      <c r="C652" s="58" t="s">
        <v>17</v>
      </c>
      <c r="D652" s="59" t="s">
        <v>1713</v>
      </c>
      <c r="E652" s="60" t="s">
        <v>1714</v>
      </c>
      <c r="F652" s="93"/>
      <c r="G652" s="60"/>
      <c r="H652" s="61"/>
      <c r="I652" s="66" t="s">
        <v>886</v>
      </c>
      <c r="J652" s="69" t="s">
        <v>1715</v>
      </c>
      <c r="K652" s="64">
        <v>84</v>
      </c>
      <c r="L652" s="65"/>
      <c r="M652" s="45"/>
      <c r="N652" s="23"/>
      <c r="O652" s="22"/>
      <c r="P652" s="22"/>
      <c r="Q652" s="22"/>
      <c r="R652" s="23"/>
      <c r="S652" s="23"/>
      <c r="T652" s="23"/>
      <c r="U652" s="23"/>
      <c r="V652" s="23"/>
      <c r="W652" s="23"/>
      <c r="X652" s="23"/>
      <c r="Y652" s="23"/>
      <c r="Z652" s="13"/>
      <c r="AA652" s="47"/>
      <c r="AB652" s="47"/>
      <c r="AC652" s="47"/>
      <c r="AD652" s="47"/>
      <c r="AE652" s="47"/>
      <c r="AF652" s="47"/>
      <c r="AG652" s="47"/>
      <c r="AH652" s="47"/>
      <c r="AI652" s="47"/>
      <c r="AJ652" s="47"/>
      <c r="AK652" s="47"/>
      <c r="AL652" s="47"/>
      <c r="AM652" s="47"/>
      <c r="AN652" s="47"/>
      <c r="AO652" s="47"/>
      <c r="AP652" s="47"/>
      <c r="AQ652" s="47"/>
      <c r="AR652" s="47"/>
      <c r="AS652" s="47"/>
      <c r="AT652" s="47"/>
      <c r="AU652" s="47"/>
      <c r="AV652" s="47"/>
      <c r="AW652" s="47"/>
      <c r="AX652" s="47"/>
      <c r="AY652" s="47"/>
      <c r="AZ652" s="47"/>
      <c r="BA652" s="47"/>
      <c r="BB652" s="47"/>
      <c r="BC652" s="47"/>
      <c r="BD652" s="47"/>
      <c r="BE652" s="47"/>
      <c r="BF652" s="45"/>
      <c r="BG652" s="48"/>
      <c r="BH652" s="48"/>
      <c r="BI652" s="48"/>
      <c r="BJ652" s="48"/>
      <c r="BK652" s="48"/>
      <c r="BL652" s="48"/>
      <c r="BM652" s="48"/>
      <c r="BN652" s="45"/>
      <c r="BO652" s="45"/>
      <c r="BP652" s="45"/>
      <c r="BQ652" s="45"/>
      <c r="BR652" s="45"/>
      <c r="BS652" s="45"/>
      <c r="BT652" s="45"/>
      <c r="BU652" s="45"/>
      <c r="BV652" s="45"/>
      <c r="BW652" s="45"/>
      <c r="BX652" s="45"/>
      <c r="BY652" s="45"/>
      <c r="BZ652" s="45"/>
      <c r="CA652" s="45"/>
      <c r="CB652" s="45"/>
      <c r="CC652" s="45"/>
      <c r="CD652" s="45"/>
    </row>
    <row r="653" spans="1:82" s="2" customFormat="1" ht="79.95" customHeight="1">
      <c r="A653" s="39"/>
      <c r="B653" s="57" t="s">
        <v>1301</v>
      </c>
      <c r="C653" s="58" t="s">
        <v>17</v>
      </c>
      <c r="D653" s="59" t="s">
        <v>1716</v>
      </c>
      <c r="E653" s="60" t="s">
        <v>1717</v>
      </c>
      <c r="F653" s="93"/>
      <c r="G653" s="60"/>
      <c r="H653" s="61"/>
      <c r="I653" s="66" t="s">
        <v>886</v>
      </c>
      <c r="J653" s="69" t="s">
        <v>1718</v>
      </c>
      <c r="K653" s="64">
        <v>280</v>
      </c>
      <c r="L653" s="65"/>
      <c r="M653" s="45"/>
      <c r="N653" s="23"/>
      <c r="O653" s="22"/>
      <c r="P653" s="22"/>
      <c r="Q653" s="22"/>
      <c r="R653" s="23"/>
      <c r="S653" s="23"/>
      <c r="T653" s="23"/>
      <c r="U653" s="23"/>
      <c r="V653" s="23"/>
      <c r="W653" s="23"/>
      <c r="X653" s="23"/>
      <c r="Y653" s="23"/>
      <c r="Z653" s="13"/>
      <c r="AA653" s="47"/>
      <c r="AB653" s="47"/>
      <c r="AC653" s="47"/>
      <c r="AD653" s="47"/>
      <c r="AE653" s="47"/>
      <c r="AF653" s="47"/>
      <c r="AG653" s="47"/>
      <c r="AH653" s="47"/>
      <c r="AI653" s="47"/>
      <c r="AJ653" s="47"/>
      <c r="AK653" s="47"/>
      <c r="AL653" s="47"/>
      <c r="AM653" s="47"/>
      <c r="AN653" s="47"/>
      <c r="AO653" s="47"/>
      <c r="AP653" s="47"/>
      <c r="AQ653" s="47"/>
      <c r="AR653" s="47"/>
      <c r="AS653" s="47"/>
      <c r="AT653" s="47"/>
      <c r="AU653" s="47"/>
      <c r="AV653" s="47"/>
      <c r="AW653" s="47"/>
      <c r="AX653" s="47"/>
      <c r="AY653" s="47"/>
      <c r="AZ653" s="47"/>
      <c r="BA653" s="47"/>
      <c r="BB653" s="47"/>
      <c r="BC653" s="47"/>
      <c r="BD653" s="47"/>
      <c r="BE653" s="47"/>
      <c r="BF653" s="45"/>
      <c r="BG653" s="48"/>
      <c r="BH653" s="48"/>
      <c r="BI653" s="48"/>
      <c r="BJ653" s="48"/>
      <c r="BK653" s="48"/>
      <c r="BL653" s="48"/>
      <c r="BM653" s="48"/>
      <c r="BN653" s="45"/>
      <c r="BO653" s="45"/>
      <c r="BP653" s="45"/>
      <c r="BQ653" s="45"/>
      <c r="BR653" s="45"/>
      <c r="BS653" s="45"/>
      <c r="BT653" s="45"/>
      <c r="BU653" s="45"/>
      <c r="BV653" s="45"/>
      <c r="BW653" s="45"/>
      <c r="BX653" s="45"/>
      <c r="BY653" s="45"/>
      <c r="BZ653" s="45"/>
      <c r="CA653" s="45"/>
      <c r="CB653" s="45"/>
      <c r="CC653" s="45"/>
      <c r="CD653" s="45"/>
    </row>
    <row r="654" spans="1:82" s="2" customFormat="1" ht="79.95" customHeight="1">
      <c r="A654" s="39"/>
      <c r="B654" s="57" t="s">
        <v>1301</v>
      </c>
      <c r="C654" s="58" t="s">
        <v>17</v>
      </c>
      <c r="D654" s="59" t="s">
        <v>1719</v>
      </c>
      <c r="E654" s="60" t="s">
        <v>1720</v>
      </c>
      <c r="F654" s="93"/>
      <c r="G654" s="60"/>
      <c r="H654" s="61"/>
      <c r="I654" s="66" t="s">
        <v>886</v>
      </c>
      <c r="J654" s="69" t="s">
        <v>1721</v>
      </c>
      <c r="K654" s="64">
        <v>47</v>
      </c>
      <c r="L654" s="65"/>
      <c r="M654" s="45"/>
      <c r="N654" s="23"/>
      <c r="O654" s="22"/>
      <c r="P654" s="22"/>
      <c r="Q654" s="22"/>
      <c r="R654" s="23"/>
      <c r="S654" s="23"/>
      <c r="T654" s="23"/>
      <c r="U654" s="23"/>
      <c r="V654" s="23"/>
      <c r="W654" s="23"/>
      <c r="X654" s="23"/>
      <c r="Y654" s="23"/>
      <c r="Z654" s="13"/>
      <c r="AA654" s="47"/>
      <c r="AB654" s="47"/>
      <c r="AC654" s="47"/>
      <c r="AD654" s="47"/>
      <c r="AE654" s="47"/>
      <c r="AF654" s="47"/>
      <c r="AG654" s="47"/>
      <c r="AH654" s="47"/>
      <c r="AI654" s="47"/>
      <c r="AJ654" s="47"/>
      <c r="AK654" s="47"/>
      <c r="AL654" s="47"/>
      <c r="AM654" s="47"/>
      <c r="AN654" s="47"/>
      <c r="AO654" s="47"/>
      <c r="AP654" s="47"/>
      <c r="AQ654" s="47"/>
      <c r="AR654" s="47"/>
      <c r="AS654" s="47"/>
      <c r="AT654" s="47"/>
      <c r="AU654" s="47"/>
      <c r="AV654" s="47"/>
      <c r="AW654" s="47"/>
      <c r="AX654" s="47"/>
      <c r="AY654" s="47"/>
      <c r="AZ654" s="47"/>
      <c r="BA654" s="47"/>
      <c r="BB654" s="47"/>
      <c r="BC654" s="47"/>
      <c r="BD654" s="47"/>
      <c r="BE654" s="47"/>
      <c r="BF654" s="45"/>
      <c r="BG654" s="48"/>
      <c r="BH654" s="48"/>
      <c r="BI654" s="48"/>
      <c r="BJ654" s="48"/>
      <c r="BK654" s="48"/>
      <c r="BL654" s="48"/>
      <c r="BM654" s="48"/>
      <c r="BN654" s="45"/>
      <c r="BO654" s="45"/>
      <c r="BP654" s="45"/>
      <c r="BQ654" s="45"/>
      <c r="BR654" s="45"/>
      <c r="BS654" s="45"/>
      <c r="BT654" s="45"/>
      <c r="BU654" s="45"/>
      <c r="BV654" s="45"/>
      <c r="BW654" s="45"/>
      <c r="BX654" s="45"/>
      <c r="BY654" s="45"/>
      <c r="BZ654" s="45"/>
      <c r="CA654" s="45"/>
      <c r="CB654" s="45"/>
      <c r="CC654" s="45"/>
      <c r="CD654" s="45"/>
    </row>
    <row r="655" spans="1:82" s="2" customFormat="1" ht="79.95" customHeight="1">
      <c r="A655" s="39"/>
      <c r="B655" s="57" t="s">
        <v>1301</v>
      </c>
      <c r="C655" s="58" t="s">
        <v>17</v>
      </c>
      <c r="D655" s="59" t="s">
        <v>1722</v>
      </c>
      <c r="E655" s="60" t="s">
        <v>1720</v>
      </c>
      <c r="F655" s="93"/>
      <c r="G655" s="60"/>
      <c r="H655" s="61"/>
      <c r="I655" s="66" t="s">
        <v>886</v>
      </c>
      <c r="J655" s="69" t="s">
        <v>1723</v>
      </c>
      <c r="K655" s="64">
        <v>19</v>
      </c>
      <c r="L655" s="65"/>
      <c r="M655" s="45"/>
      <c r="N655" s="23"/>
      <c r="O655" s="22"/>
      <c r="P655" s="22"/>
      <c r="Q655" s="22"/>
      <c r="R655" s="23"/>
      <c r="S655" s="23"/>
      <c r="T655" s="23"/>
      <c r="U655" s="23"/>
      <c r="V655" s="23"/>
      <c r="W655" s="23"/>
      <c r="X655" s="23"/>
      <c r="Y655" s="23"/>
      <c r="Z655" s="13"/>
      <c r="AA655" s="47"/>
      <c r="AB655" s="47"/>
      <c r="AC655" s="47"/>
      <c r="AD655" s="47"/>
      <c r="AE655" s="47"/>
      <c r="AF655" s="47"/>
      <c r="AG655" s="47"/>
      <c r="AH655" s="47"/>
      <c r="AI655" s="47"/>
      <c r="AJ655" s="47"/>
      <c r="AK655" s="47"/>
      <c r="AL655" s="47"/>
      <c r="AM655" s="47"/>
      <c r="AN655" s="47"/>
      <c r="AO655" s="47"/>
      <c r="AP655" s="47"/>
      <c r="AQ655" s="47"/>
      <c r="AR655" s="47"/>
      <c r="AS655" s="47"/>
      <c r="AT655" s="47"/>
      <c r="AU655" s="47"/>
      <c r="AV655" s="47"/>
      <c r="AW655" s="47"/>
      <c r="AX655" s="47"/>
      <c r="AY655" s="47"/>
      <c r="AZ655" s="47"/>
      <c r="BA655" s="47"/>
      <c r="BB655" s="47"/>
      <c r="BC655" s="47"/>
      <c r="BD655" s="47"/>
      <c r="BE655" s="47"/>
      <c r="BF655" s="45"/>
      <c r="BG655" s="48"/>
      <c r="BH655" s="48"/>
      <c r="BI655" s="48"/>
      <c r="BJ655" s="48"/>
      <c r="BK655" s="48"/>
      <c r="BL655" s="48"/>
      <c r="BM655" s="48"/>
      <c r="BN655" s="45"/>
      <c r="BO655" s="45"/>
      <c r="BP655" s="45"/>
      <c r="BQ655" s="45"/>
      <c r="BR655" s="45"/>
      <c r="BS655" s="45"/>
      <c r="BT655" s="45"/>
      <c r="BU655" s="45"/>
      <c r="BV655" s="45"/>
      <c r="BW655" s="45"/>
      <c r="BX655" s="45"/>
      <c r="BY655" s="45"/>
      <c r="BZ655" s="45"/>
      <c r="CA655" s="45"/>
      <c r="CB655" s="45"/>
      <c r="CC655" s="45"/>
      <c r="CD655" s="45"/>
    </row>
    <row r="656" spans="1:82" s="2" customFormat="1" ht="79.95" customHeight="1">
      <c r="A656" s="39"/>
      <c r="B656" s="57" t="s">
        <v>1301</v>
      </c>
      <c r="C656" s="58" t="s">
        <v>98</v>
      </c>
      <c r="D656" s="59" t="s">
        <v>1724</v>
      </c>
      <c r="E656" s="60" t="s">
        <v>1513</v>
      </c>
      <c r="F656" s="93"/>
      <c r="G656" s="60"/>
      <c r="H656" s="61"/>
      <c r="I656" s="66" t="s">
        <v>886</v>
      </c>
      <c r="J656" s="69" t="s">
        <v>1725</v>
      </c>
      <c r="K656" s="64">
        <v>77</v>
      </c>
      <c r="L656" s="65"/>
      <c r="M656" s="45"/>
      <c r="N656" s="23"/>
      <c r="O656" s="22"/>
      <c r="P656" s="22"/>
      <c r="Q656" s="22"/>
      <c r="R656" s="23"/>
      <c r="S656" s="23"/>
      <c r="T656" s="23"/>
      <c r="U656" s="23"/>
      <c r="V656" s="23"/>
      <c r="W656" s="23"/>
      <c r="X656" s="23"/>
      <c r="Y656" s="23"/>
      <c r="Z656" s="13"/>
      <c r="AA656" s="47"/>
      <c r="AB656" s="47"/>
      <c r="AC656" s="47"/>
      <c r="AD656" s="47"/>
      <c r="AE656" s="47"/>
      <c r="AF656" s="47"/>
      <c r="AG656" s="47"/>
      <c r="AH656" s="47"/>
      <c r="AI656" s="47"/>
      <c r="AJ656" s="47"/>
      <c r="AK656" s="47"/>
      <c r="AL656" s="47"/>
      <c r="AM656" s="47"/>
      <c r="AN656" s="47"/>
      <c r="AO656" s="47"/>
      <c r="AP656" s="47"/>
      <c r="AQ656" s="47"/>
      <c r="AR656" s="47"/>
      <c r="AS656" s="47"/>
      <c r="AT656" s="47"/>
      <c r="AU656" s="47"/>
      <c r="AV656" s="47"/>
      <c r="AW656" s="47"/>
      <c r="AX656" s="47"/>
      <c r="AY656" s="47"/>
      <c r="AZ656" s="47"/>
      <c r="BA656" s="47"/>
      <c r="BB656" s="47"/>
      <c r="BC656" s="47"/>
      <c r="BD656" s="47"/>
      <c r="BE656" s="47"/>
      <c r="BF656" s="45"/>
      <c r="BG656" s="48"/>
      <c r="BH656" s="48"/>
      <c r="BI656" s="48"/>
      <c r="BJ656" s="48"/>
      <c r="BK656" s="48"/>
      <c r="BL656" s="48"/>
      <c r="BM656" s="48"/>
      <c r="BN656" s="45"/>
      <c r="BO656" s="45"/>
      <c r="BP656" s="45"/>
      <c r="BQ656" s="45"/>
      <c r="BR656" s="45"/>
      <c r="BS656" s="45"/>
      <c r="BT656" s="45"/>
      <c r="BU656" s="45"/>
      <c r="BV656" s="45"/>
      <c r="BW656" s="45"/>
      <c r="BX656" s="45"/>
      <c r="BY656" s="45"/>
      <c r="BZ656" s="45"/>
      <c r="CA656" s="45"/>
      <c r="CB656" s="45"/>
      <c r="CC656" s="45"/>
      <c r="CD656" s="45"/>
    </row>
    <row r="657" spans="1:82" s="2" customFormat="1" ht="79.95" customHeight="1">
      <c r="A657" s="39"/>
      <c r="B657" s="57" t="s">
        <v>1301</v>
      </c>
      <c r="C657" s="58" t="s">
        <v>98</v>
      </c>
      <c r="D657" s="59" t="s">
        <v>1726</v>
      </c>
      <c r="E657" s="60" t="s">
        <v>1513</v>
      </c>
      <c r="F657" s="93"/>
      <c r="G657" s="60"/>
      <c r="H657" s="61"/>
      <c r="I657" s="66" t="s">
        <v>886</v>
      </c>
      <c r="J657" s="69" t="s">
        <v>1727</v>
      </c>
      <c r="K657" s="64">
        <v>70</v>
      </c>
      <c r="L657" s="65"/>
      <c r="M657" s="45"/>
      <c r="N657" s="23"/>
      <c r="O657" s="22"/>
      <c r="P657" s="22"/>
      <c r="Q657" s="22"/>
      <c r="R657" s="23"/>
      <c r="S657" s="23"/>
      <c r="T657" s="23"/>
      <c r="U657" s="23"/>
      <c r="V657" s="23"/>
      <c r="W657" s="23"/>
      <c r="X657" s="23"/>
      <c r="Y657" s="23"/>
      <c r="Z657" s="13"/>
      <c r="AA657" s="47"/>
      <c r="AB657" s="47"/>
      <c r="AC657" s="47"/>
      <c r="AD657" s="47"/>
      <c r="AE657" s="47"/>
      <c r="AF657" s="47"/>
      <c r="AG657" s="47"/>
      <c r="AH657" s="47"/>
      <c r="AI657" s="47"/>
      <c r="AJ657" s="47"/>
      <c r="AK657" s="47"/>
      <c r="AL657" s="47"/>
      <c r="AM657" s="47"/>
      <c r="AN657" s="47"/>
      <c r="AO657" s="47"/>
      <c r="AP657" s="47"/>
      <c r="AQ657" s="47"/>
      <c r="AR657" s="47"/>
      <c r="AS657" s="47"/>
      <c r="AT657" s="47"/>
      <c r="AU657" s="47"/>
      <c r="AV657" s="47"/>
      <c r="AW657" s="47"/>
      <c r="AX657" s="47"/>
      <c r="AY657" s="47"/>
      <c r="AZ657" s="47"/>
      <c r="BA657" s="47"/>
      <c r="BB657" s="47"/>
      <c r="BC657" s="47"/>
      <c r="BD657" s="47"/>
      <c r="BE657" s="47"/>
      <c r="BF657" s="45"/>
      <c r="BG657" s="48"/>
      <c r="BH657" s="48"/>
      <c r="BI657" s="48"/>
      <c r="BJ657" s="48"/>
      <c r="BK657" s="48"/>
      <c r="BL657" s="48"/>
      <c r="BM657" s="48"/>
      <c r="BN657" s="45"/>
      <c r="BO657" s="45"/>
      <c r="BP657" s="45"/>
      <c r="BQ657" s="45"/>
      <c r="BR657" s="45"/>
      <c r="BS657" s="45"/>
      <c r="BT657" s="45"/>
      <c r="BU657" s="45"/>
      <c r="BV657" s="45"/>
      <c r="BW657" s="45"/>
      <c r="BX657" s="45"/>
      <c r="BY657" s="45"/>
      <c r="BZ657" s="45"/>
      <c r="CA657" s="45"/>
      <c r="CB657" s="45"/>
      <c r="CC657" s="45"/>
      <c r="CD657" s="45"/>
    </row>
    <row r="658" spans="1:82" s="2" customFormat="1" ht="79.95" customHeight="1">
      <c r="A658" s="39"/>
      <c r="B658" s="57" t="s">
        <v>1301</v>
      </c>
      <c r="C658" s="58" t="s">
        <v>98</v>
      </c>
      <c r="D658" s="59" t="s">
        <v>1728</v>
      </c>
      <c r="E658" s="60" t="s">
        <v>1657</v>
      </c>
      <c r="F658" s="93"/>
      <c r="G658" s="60"/>
      <c r="H658" s="61"/>
      <c r="I658" s="66" t="s">
        <v>886</v>
      </c>
      <c r="J658" s="69" t="s">
        <v>1729</v>
      </c>
      <c r="K658" s="64">
        <v>139</v>
      </c>
      <c r="L658" s="65"/>
      <c r="M658" s="45"/>
      <c r="N658" s="23"/>
      <c r="O658" s="22"/>
      <c r="P658" s="22"/>
      <c r="Q658" s="22"/>
      <c r="R658" s="23"/>
      <c r="S658" s="23"/>
      <c r="T658" s="23"/>
      <c r="U658" s="23"/>
      <c r="V658" s="23"/>
      <c r="W658" s="23"/>
      <c r="X658" s="23"/>
      <c r="Y658" s="23"/>
      <c r="Z658" s="13"/>
      <c r="AA658" s="47"/>
      <c r="AB658" s="47"/>
      <c r="AC658" s="47"/>
      <c r="AD658" s="47"/>
      <c r="AE658" s="47"/>
      <c r="AF658" s="47"/>
      <c r="AG658" s="47"/>
      <c r="AH658" s="47"/>
      <c r="AI658" s="47"/>
      <c r="AJ658" s="47"/>
      <c r="AK658" s="47"/>
      <c r="AL658" s="47"/>
      <c r="AM658" s="47"/>
      <c r="AN658" s="47"/>
      <c r="AO658" s="47"/>
      <c r="AP658" s="47"/>
      <c r="AQ658" s="47"/>
      <c r="AR658" s="47"/>
      <c r="AS658" s="47"/>
      <c r="AT658" s="47"/>
      <c r="AU658" s="47"/>
      <c r="AV658" s="47"/>
      <c r="AW658" s="47"/>
      <c r="AX658" s="47"/>
      <c r="AY658" s="47"/>
      <c r="AZ658" s="47"/>
      <c r="BA658" s="47"/>
      <c r="BB658" s="47"/>
      <c r="BC658" s="47"/>
      <c r="BD658" s="47"/>
      <c r="BE658" s="47"/>
      <c r="BF658" s="45"/>
      <c r="BG658" s="48"/>
      <c r="BH658" s="48"/>
      <c r="BI658" s="48"/>
      <c r="BJ658" s="48"/>
      <c r="BK658" s="48"/>
      <c r="BL658" s="48"/>
      <c r="BM658" s="48"/>
      <c r="BN658" s="45"/>
      <c r="BO658" s="45"/>
      <c r="BP658" s="45"/>
      <c r="BQ658" s="45"/>
      <c r="BR658" s="45"/>
      <c r="BS658" s="45"/>
      <c r="BT658" s="45"/>
      <c r="BU658" s="45"/>
      <c r="BV658" s="45"/>
      <c r="BW658" s="45"/>
      <c r="BX658" s="45"/>
      <c r="BY658" s="45"/>
      <c r="BZ658" s="45"/>
      <c r="CA658" s="45"/>
      <c r="CB658" s="45"/>
      <c r="CC658" s="45"/>
      <c r="CD658" s="45"/>
    </row>
    <row r="659" spans="1:82" s="2" customFormat="1" ht="79.95" customHeight="1">
      <c r="A659" s="39"/>
      <c r="B659" s="57" t="s">
        <v>1301</v>
      </c>
      <c r="C659" s="58" t="s">
        <v>98</v>
      </c>
      <c r="D659" s="59" t="s">
        <v>1730</v>
      </c>
      <c r="E659" s="60" t="s">
        <v>1513</v>
      </c>
      <c r="F659" s="93"/>
      <c r="G659" s="60"/>
      <c r="H659" s="61"/>
      <c r="I659" s="66" t="s">
        <v>886</v>
      </c>
      <c r="J659" s="69" t="s">
        <v>1731</v>
      </c>
      <c r="K659" s="64">
        <v>280</v>
      </c>
      <c r="L659" s="65"/>
      <c r="M659" s="45"/>
      <c r="N659" s="23"/>
      <c r="O659" s="22"/>
      <c r="P659" s="22"/>
      <c r="Q659" s="22"/>
      <c r="R659" s="23"/>
      <c r="S659" s="23"/>
      <c r="T659" s="23"/>
      <c r="U659" s="23"/>
      <c r="V659" s="23"/>
      <c r="W659" s="23"/>
      <c r="X659" s="23"/>
      <c r="Y659" s="23"/>
      <c r="Z659" s="13"/>
      <c r="AA659" s="47"/>
      <c r="AB659" s="47"/>
      <c r="AC659" s="47"/>
      <c r="AD659" s="47"/>
      <c r="AE659" s="47"/>
      <c r="AF659" s="47"/>
      <c r="AG659" s="47"/>
      <c r="AH659" s="47"/>
      <c r="AI659" s="47"/>
      <c r="AJ659" s="47"/>
      <c r="AK659" s="47"/>
      <c r="AL659" s="47"/>
      <c r="AM659" s="47"/>
      <c r="AN659" s="47"/>
      <c r="AO659" s="47"/>
      <c r="AP659" s="47"/>
      <c r="AQ659" s="47"/>
      <c r="AR659" s="47"/>
      <c r="AS659" s="47"/>
      <c r="AT659" s="47"/>
      <c r="AU659" s="47"/>
      <c r="AV659" s="47"/>
      <c r="AW659" s="47"/>
      <c r="AX659" s="47"/>
      <c r="AY659" s="47"/>
      <c r="AZ659" s="47"/>
      <c r="BA659" s="47"/>
      <c r="BB659" s="47"/>
      <c r="BC659" s="47"/>
      <c r="BD659" s="47"/>
      <c r="BE659" s="47"/>
      <c r="BF659" s="45"/>
      <c r="BG659" s="48"/>
      <c r="BH659" s="48"/>
      <c r="BI659" s="48"/>
      <c r="BJ659" s="48"/>
      <c r="BK659" s="48"/>
      <c r="BL659" s="48"/>
      <c r="BM659" s="48"/>
      <c r="BN659" s="45"/>
      <c r="BO659" s="45"/>
      <c r="BP659" s="45"/>
      <c r="BQ659" s="45"/>
      <c r="BR659" s="45"/>
      <c r="BS659" s="45"/>
      <c r="BT659" s="45"/>
      <c r="BU659" s="45"/>
      <c r="BV659" s="45"/>
      <c r="BW659" s="45"/>
      <c r="BX659" s="45"/>
      <c r="BY659" s="45"/>
      <c r="BZ659" s="45"/>
      <c r="CA659" s="45"/>
      <c r="CB659" s="45"/>
      <c r="CC659" s="45"/>
      <c r="CD659" s="45"/>
    </row>
    <row r="660" spans="1:82" s="2" customFormat="1" ht="79.95" customHeight="1">
      <c r="A660" s="39"/>
      <c r="B660" s="57" t="s">
        <v>1301</v>
      </c>
      <c r="C660" s="58" t="s">
        <v>17</v>
      </c>
      <c r="D660" s="59" t="s">
        <v>1732</v>
      </c>
      <c r="E660" s="60" t="s">
        <v>1720</v>
      </c>
      <c r="F660" s="93"/>
      <c r="G660" s="60"/>
      <c r="H660" s="61"/>
      <c r="I660" s="66" t="s">
        <v>886</v>
      </c>
      <c r="J660" s="69" t="s">
        <v>1733</v>
      </c>
      <c r="K660" s="64">
        <v>48</v>
      </c>
      <c r="L660" s="65"/>
      <c r="M660" s="45"/>
      <c r="N660" s="23"/>
      <c r="O660" s="22"/>
      <c r="P660" s="22"/>
      <c r="Q660" s="22"/>
      <c r="R660" s="23"/>
      <c r="S660" s="23"/>
      <c r="T660" s="23"/>
      <c r="U660" s="23"/>
      <c r="V660" s="23"/>
      <c r="W660" s="23"/>
      <c r="X660" s="23"/>
      <c r="Y660" s="23"/>
      <c r="Z660" s="13"/>
      <c r="AA660" s="47"/>
      <c r="AB660" s="47"/>
      <c r="AC660" s="47"/>
      <c r="AD660" s="47"/>
      <c r="AE660" s="47"/>
      <c r="AF660" s="47"/>
      <c r="AG660" s="47"/>
      <c r="AH660" s="47"/>
      <c r="AI660" s="47"/>
      <c r="AJ660" s="47"/>
      <c r="AK660" s="47"/>
      <c r="AL660" s="47"/>
      <c r="AM660" s="47"/>
      <c r="AN660" s="47"/>
      <c r="AO660" s="47"/>
      <c r="AP660" s="47"/>
      <c r="AQ660" s="47"/>
      <c r="AR660" s="47"/>
      <c r="AS660" s="47"/>
      <c r="AT660" s="47"/>
      <c r="AU660" s="47"/>
      <c r="AV660" s="47"/>
      <c r="AW660" s="47"/>
      <c r="AX660" s="47"/>
      <c r="AY660" s="47"/>
      <c r="AZ660" s="47"/>
      <c r="BA660" s="47"/>
      <c r="BB660" s="47"/>
      <c r="BC660" s="47"/>
      <c r="BD660" s="47"/>
      <c r="BE660" s="47"/>
      <c r="BF660" s="45"/>
      <c r="BG660" s="48"/>
      <c r="BH660" s="48"/>
      <c r="BI660" s="48"/>
      <c r="BJ660" s="48"/>
      <c r="BK660" s="48"/>
      <c r="BL660" s="48"/>
      <c r="BM660" s="48"/>
      <c r="BN660" s="45"/>
      <c r="BO660" s="45"/>
      <c r="BP660" s="45"/>
      <c r="BQ660" s="45"/>
      <c r="BR660" s="45"/>
      <c r="BS660" s="45"/>
      <c r="BT660" s="45"/>
      <c r="BU660" s="45"/>
      <c r="BV660" s="45"/>
      <c r="BW660" s="45"/>
      <c r="BX660" s="45"/>
      <c r="BY660" s="45"/>
      <c r="BZ660" s="45"/>
      <c r="CA660" s="45"/>
      <c r="CB660" s="45"/>
      <c r="CC660" s="45"/>
      <c r="CD660" s="45"/>
    </row>
    <row r="661" spans="1:82" s="2" customFormat="1" ht="79.95" customHeight="1">
      <c r="A661" s="39"/>
      <c r="B661" s="57" t="s">
        <v>1301</v>
      </c>
      <c r="C661" s="58" t="s">
        <v>17</v>
      </c>
      <c r="D661" s="59" t="s">
        <v>1734</v>
      </c>
      <c r="E661" s="60" t="s">
        <v>1720</v>
      </c>
      <c r="F661" s="93"/>
      <c r="G661" s="60"/>
      <c r="H661" s="61"/>
      <c r="I661" s="66" t="s">
        <v>886</v>
      </c>
      <c r="J661" s="69" t="s">
        <v>1735</v>
      </c>
      <c r="K661" s="64">
        <v>57</v>
      </c>
      <c r="L661" s="65"/>
      <c r="M661" s="45"/>
      <c r="N661" s="23"/>
      <c r="O661" s="22"/>
      <c r="P661" s="22"/>
      <c r="Q661" s="22"/>
      <c r="R661" s="23"/>
      <c r="S661" s="23"/>
      <c r="T661" s="23"/>
      <c r="U661" s="23"/>
      <c r="V661" s="23"/>
      <c r="W661" s="23"/>
      <c r="X661" s="23"/>
      <c r="Y661" s="23"/>
      <c r="Z661" s="13"/>
      <c r="AA661" s="47"/>
      <c r="AB661" s="47"/>
      <c r="AC661" s="47"/>
      <c r="AD661" s="47"/>
      <c r="AE661" s="47"/>
      <c r="AF661" s="47"/>
      <c r="AG661" s="47"/>
      <c r="AH661" s="47"/>
      <c r="AI661" s="47"/>
      <c r="AJ661" s="47"/>
      <c r="AK661" s="47"/>
      <c r="AL661" s="47"/>
      <c r="AM661" s="47"/>
      <c r="AN661" s="47"/>
      <c r="AO661" s="47"/>
      <c r="AP661" s="47"/>
      <c r="AQ661" s="47"/>
      <c r="AR661" s="47"/>
      <c r="AS661" s="47"/>
      <c r="AT661" s="47"/>
      <c r="AU661" s="47"/>
      <c r="AV661" s="47"/>
      <c r="AW661" s="47"/>
      <c r="AX661" s="47"/>
      <c r="AY661" s="47"/>
      <c r="AZ661" s="47"/>
      <c r="BA661" s="47"/>
      <c r="BB661" s="47"/>
      <c r="BC661" s="47"/>
      <c r="BD661" s="47"/>
      <c r="BE661" s="47"/>
      <c r="BF661" s="45"/>
      <c r="BG661" s="48"/>
      <c r="BH661" s="48"/>
      <c r="BI661" s="48"/>
      <c r="BJ661" s="48"/>
      <c r="BK661" s="48"/>
      <c r="BL661" s="48"/>
      <c r="BM661" s="48"/>
      <c r="BN661" s="45"/>
      <c r="BO661" s="45"/>
      <c r="BP661" s="45"/>
      <c r="BQ661" s="45"/>
      <c r="BR661" s="45"/>
      <c r="BS661" s="45"/>
      <c r="BT661" s="45"/>
      <c r="BU661" s="45"/>
      <c r="BV661" s="45"/>
      <c r="BW661" s="45"/>
      <c r="BX661" s="45"/>
      <c r="BY661" s="45"/>
      <c r="BZ661" s="45"/>
      <c r="CA661" s="45"/>
      <c r="CB661" s="45"/>
      <c r="CC661" s="45"/>
      <c r="CD661" s="45"/>
    </row>
    <row r="662" spans="1:82" s="2" customFormat="1" ht="79.95" customHeight="1">
      <c r="A662" s="39"/>
      <c r="B662" s="57" t="s">
        <v>1301</v>
      </c>
      <c r="C662" s="58" t="s">
        <v>17</v>
      </c>
      <c r="D662" s="59" t="s">
        <v>1736</v>
      </c>
      <c r="E662" s="60" t="s">
        <v>1737</v>
      </c>
      <c r="F662" s="93"/>
      <c r="G662" s="60"/>
      <c r="H662" s="61"/>
      <c r="I662" s="66" t="s">
        <v>886</v>
      </c>
      <c r="J662" s="69" t="s">
        <v>1738</v>
      </c>
      <c r="K662" s="64">
        <v>33</v>
      </c>
      <c r="L662" s="65"/>
      <c r="M662" s="45"/>
      <c r="N662" s="23"/>
      <c r="O662" s="22"/>
      <c r="P662" s="22"/>
      <c r="Q662" s="22"/>
      <c r="R662" s="23"/>
      <c r="S662" s="23"/>
      <c r="T662" s="23"/>
      <c r="U662" s="23"/>
      <c r="V662" s="23"/>
      <c r="W662" s="23"/>
      <c r="X662" s="23"/>
      <c r="Y662" s="23"/>
      <c r="Z662" s="13"/>
      <c r="AA662" s="47"/>
      <c r="AB662" s="47"/>
      <c r="AC662" s="47"/>
      <c r="AD662" s="47"/>
      <c r="AE662" s="47"/>
      <c r="AF662" s="47"/>
      <c r="AG662" s="47"/>
      <c r="AH662" s="47"/>
      <c r="AI662" s="47"/>
      <c r="AJ662" s="47"/>
      <c r="AK662" s="47"/>
      <c r="AL662" s="47"/>
      <c r="AM662" s="47"/>
      <c r="AN662" s="47"/>
      <c r="AO662" s="47"/>
      <c r="AP662" s="47"/>
      <c r="AQ662" s="47"/>
      <c r="AR662" s="47"/>
      <c r="AS662" s="47"/>
      <c r="AT662" s="47"/>
      <c r="AU662" s="47"/>
      <c r="AV662" s="47"/>
      <c r="AW662" s="47"/>
      <c r="AX662" s="47"/>
      <c r="AY662" s="47"/>
      <c r="AZ662" s="47"/>
      <c r="BA662" s="47"/>
      <c r="BB662" s="47"/>
      <c r="BC662" s="47"/>
      <c r="BD662" s="47"/>
      <c r="BE662" s="47"/>
      <c r="BF662" s="45"/>
      <c r="BG662" s="48"/>
      <c r="BH662" s="48"/>
      <c r="BI662" s="48"/>
      <c r="BJ662" s="48"/>
      <c r="BK662" s="48"/>
      <c r="BL662" s="48"/>
      <c r="BM662" s="48"/>
      <c r="BN662" s="45"/>
      <c r="BO662" s="45"/>
      <c r="BP662" s="45"/>
      <c r="BQ662" s="45"/>
      <c r="BR662" s="45"/>
      <c r="BS662" s="45"/>
      <c r="BT662" s="45"/>
      <c r="BU662" s="45"/>
      <c r="BV662" s="45"/>
      <c r="BW662" s="45"/>
      <c r="BX662" s="45"/>
      <c r="BY662" s="45"/>
      <c r="BZ662" s="45"/>
      <c r="CA662" s="45"/>
      <c r="CB662" s="45"/>
      <c r="CC662" s="45"/>
      <c r="CD662" s="45"/>
    </row>
    <row r="663" spans="1:82" s="39" customFormat="1" ht="79.95" customHeight="1">
      <c r="B663" s="57" t="s">
        <v>1301</v>
      </c>
      <c r="C663" s="58" t="s">
        <v>17</v>
      </c>
      <c r="D663" s="59" t="s">
        <v>1739</v>
      </c>
      <c r="E663" s="60" t="s">
        <v>1737</v>
      </c>
      <c r="F663" s="93"/>
      <c r="G663" s="60"/>
      <c r="H663" s="61"/>
      <c r="I663" s="66" t="s">
        <v>886</v>
      </c>
      <c r="J663" s="69" t="s">
        <v>1738</v>
      </c>
      <c r="K663" s="64">
        <v>23</v>
      </c>
      <c r="L663" s="65"/>
      <c r="M663" s="23"/>
      <c r="N663" s="23"/>
      <c r="O663" s="22"/>
      <c r="P663" s="22"/>
      <c r="Q663" s="22"/>
      <c r="R663" s="23"/>
      <c r="S663" s="23"/>
      <c r="T663" s="23"/>
      <c r="U663" s="23"/>
      <c r="V663" s="23"/>
      <c r="W663" s="23"/>
      <c r="X663" s="23"/>
      <c r="Y663" s="23"/>
      <c r="Z663" s="73"/>
      <c r="AA663" s="67"/>
      <c r="AB663" s="67"/>
      <c r="AC663" s="67"/>
      <c r="AD663" s="67"/>
      <c r="AE663" s="67"/>
      <c r="AF663" s="67"/>
      <c r="AG663" s="67"/>
      <c r="AH663" s="67"/>
      <c r="AI663" s="67"/>
      <c r="AJ663" s="67"/>
      <c r="AK663" s="67"/>
      <c r="AL663" s="67"/>
      <c r="AM663" s="67"/>
      <c r="AN663" s="67"/>
      <c r="AO663" s="67"/>
      <c r="AP663" s="67"/>
      <c r="AQ663" s="67"/>
      <c r="AR663" s="67"/>
      <c r="AS663" s="67"/>
      <c r="AT663" s="67"/>
      <c r="AU663" s="67"/>
      <c r="AV663" s="67"/>
      <c r="AW663" s="67"/>
      <c r="AX663" s="67"/>
      <c r="AY663" s="67"/>
      <c r="AZ663" s="67"/>
      <c r="BA663" s="67"/>
      <c r="BB663" s="67"/>
      <c r="BC663" s="67"/>
      <c r="BD663" s="67"/>
      <c r="BE663" s="67"/>
      <c r="BF663" s="23"/>
      <c r="BG663" s="68"/>
      <c r="BH663" s="68"/>
      <c r="BI663" s="68"/>
      <c r="BJ663" s="68"/>
      <c r="BK663" s="68"/>
      <c r="BL663" s="68"/>
      <c r="BM663" s="68"/>
      <c r="BN663" s="23"/>
      <c r="BO663" s="23"/>
      <c r="BP663" s="23"/>
      <c r="BQ663" s="23"/>
      <c r="BR663" s="23"/>
      <c r="BS663" s="23"/>
      <c r="BT663" s="23"/>
      <c r="BU663" s="23"/>
      <c r="BV663" s="23"/>
      <c r="BW663" s="23"/>
      <c r="BX663" s="23"/>
      <c r="BY663" s="23"/>
      <c r="BZ663" s="23"/>
      <c r="CA663" s="23"/>
      <c r="CB663" s="23"/>
      <c r="CC663" s="23"/>
      <c r="CD663" s="23"/>
    </row>
    <row r="664" spans="1:82" s="2" customFormat="1" ht="79.95" customHeight="1">
      <c r="A664" s="39"/>
      <c r="B664" s="57" t="s">
        <v>1301</v>
      </c>
      <c r="C664" s="58" t="s">
        <v>17</v>
      </c>
      <c r="D664" s="59" t="s">
        <v>1740</v>
      </c>
      <c r="E664" s="60" t="s">
        <v>1741</v>
      </c>
      <c r="F664" s="93"/>
      <c r="G664" s="60"/>
      <c r="H664" s="61"/>
      <c r="I664" s="66" t="s">
        <v>886</v>
      </c>
      <c r="J664" s="101" t="s">
        <v>1742</v>
      </c>
      <c r="K664" s="64">
        <v>47</v>
      </c>
      <c r="L664" s="65"/>
      <c r="M664" s="45"/>
      <c r="N664" s="23"/>
      <c r="O664" s="22"/>
      <c r="P664" s="22"/>
      <c r="Q664" s="22"/>
      <c r="R664" s="23"/>
      <c r="S664" s="23"/>
      <c r="T664" s="23"/>
      <c r="U664" s="23"/>
      <c r="V664" s="23"/>
      <c r="W664" s="23"/>
      <c r="X664" s="23"/>
      <c r="Y664" s="23"/>
      <c r="Z664" s="13"/>
      <c r="AA664" s="47"/>
      <c r="AB664" s="47"/>
      <c r="AC664" s="47"/>
      <c r="AD664" s="47"/>
      <c r="AE664" s="47"/>
      <c r="AF664" s="47"/>
      <c r="AG664" s="47"/>
      <c r="AH664" s="47"/>
      <c r="AI664" s="47"/>
      <c r="AJ664" s="47"/>
      <c r="AK664" s="47"/>
      <c r="AL664" s="47"/>
      <c r="AM664" s="47"/>
      <c r="AN664" s="47"/>
      <c r="AO664" s="47"/>
      <c r="AP664" s="47"/>
      <c r="AQ664" s="47"/>
      <c r="AR664" s="47"/>
      <c r="AS664" s="47"/>
      <c r="AT664" s="47"/>
      <c r="AU664" s="47"/>
      <c r="AV664" s="47"/>
      <c r="AW664" s="47"/>
      <c r="AX664" s="47"/>
      <c r="AY664" s="47"/>
      <c r="AZ664" s="47"/>
      <c r="BA664" s="47"/>
      <c r="BB664" s="47"/>
      <c r="BC664" s="47"/>
      <c r="BD664" s="47"/>
      <c r="BE664" s="47"/>
      <c r="BF664" s="45"/>
      <c r="BG664" s="48"/>
      <c r="BH664" s="48"/>
      <c r="BI664" s="48"/>
      <c r="BJ664" s="48"/>
      <c r="BK664" s="48"/>
      <c r="BL664" s="48"/>
      <c r="BM664" s="48"/>
      <c r="BN664" s="45"/>
      <c r="BO664" s="45"/>
      <c r="BP664" s="45"/>
      <c r="BQ664" s="45"/>
      <c r="BR664" s="45"/>
      <c r="BS664" s="45"/>
      <c r="BT664" s="45"/>
      <c r="BU664" s="45"/>
      <c r="BV664" s="45"/>
      <c r="BW664" s="45"/>
      <c r="BX664" s="45"/>
      <c r="BY664" s="45"/>
      <c r="BZ664" s="45"/>
      <c r="CA664" s="45"/>
      <c r="CB664" s="45"/>
      <c r="CC664" s="45"/>
      <c r="CD664" s="45"/>
    </row>
    <row r="665" spans="1:82" s="2" customFormat="1" ht="79.95" customHeight="1">
      <c r="A665" s="39"/>
      <c r="B665" s="57" t="s">
        <v>1301</v>
      </c>
      <c r="C665" s="58" t="s">
        <v>17</v>
      </c>
      <c r="D665" s="59" t="s">
        <v>1743</v>
      </c>
      <c r="E665" s="60" t="s">
        <v>1741</v>
      </c>
      <c r="F665" s="93"/>
      <c r="G665" s="60"/>
      <c r="H665" s="61"/>
      <c r="I665" s="66" t="s">
        <v>886</v>
      </c>
      <c r="J665" s="101" t="s">
        <v>1744</v>
      </c>
      <c r="K665" s="64">
        <v>80</v>
      </c>
      <c r="L665" s="65"/>
      <c r="M665" s="45"/>
      <c r="N665" s="23"/>
      <c r="O665" s="22"/>
      <c r="P665" s="22"/>
      <c r="Q665" s="22"/>
      <c r="R665" s="23"/>
      <c r="S665" s="23"/>
      <c r="T665" s="23"/>
      <c r="U665" s="23"/>
      <c r="V665" s="23"/>
      <c r="W665" s="23"/>
      <c r="X665" s="23"/>
      <c r="Y665" s="23"/>
      <c r="Z665" s="13"/>
      <c r="AA665" s="47"/>
      <c r="AB665" s="47"/>
      <c r="AC665" s="47"/>
      <c r="AD665" s="47"/>
      <c r="AE665" s="47"/>
      <c r="AF665" s="47"/>
      <c r="AG665" s="47"/>
      <c r="AH665" s="47"/>
      <c r="AI665" s="47"/>
      <c r="AJ665" s="47"/>
      <c r="AK665" s="47"/>
      <c r="AL665" s="47"/>
      <c r="AM665" s="47"/>
      <c r="AN665" s="47"/>
      <c r="AO665" s="47"/>
      <c r="AP665" s="47"/>
      <c r="AQ665" s="47"/>
      <c r="AR665" s="47"/>
      <c r="AS665" s="47"/>
      <c r="AT665" s="47"/>
      <c r="AU665" s="47"/>
      <c r="AV665" s="47"/>
      <c r="AW665" s="47"/>
      <c r="AX665" s="47"/>
      <c r="AY665" s="47"/>
      <c r="AZ665" s="47"/>
      <c r="BA665" s="47"/>
      <c r="BB665" s="47"/>
      <c r="BC665" s="47"/>
      <c r="BD665" s="47"/>
      <c r="BE665" s="47"/>
      <c r="BF665" s="45"/>
      <c r="BG665" s="48"/>
      <c r="BH665" s="48"/>
      <c r="BI665" s="48"/>
      <c r="BJ665" s="48"/>
      <c r="BK665" s="48"/>
      <c r="BL665" s="48"/>
      <c r="BM665" s="48"/>
      <c r="BN665" s="45"/>
      <c r="BO665" s="45"/>
      <c r="BP665" s="45"/>
      <c r="BQ665" s="45"/>
      <c r="BR665" s="45"/>
      <c r="BS665" s="45"/>
      <c r="BT665" s="45"/>
      <c r="BU665" s="45"/>
      <c r="BV665" s="45"/>
      <c r="BW665" s="45"/>
      <c r="BX665" s="45"/>
      <c r="BY665" s="45"/>
      <c r="BZ665" s="45"/>
      <c r="CA665" s="45"/>
      <c r="CB665" s="45"/>
      <c r="CC665" s="45"/>
      <c r="CD665" s="45"/>
    </row>
    <row r="666" spans="1:82" s="39" customFormat="1" ht="79.95" customHeight="1">
      <c r="B666" s="57" t="s">
        <v>1301</v>
      </c>
      <c r="C666" s="58" t="s">
        <v>17</v>
      </c>
      <c r="D666" s="59" t="s">
        <v>1745</v>
      </c>
      <c r="E666" s="60" t="s">
        <v>1407</v>
      </c>
      <c r="F666" s="93"/>
      <c r="G666" s="60"/>
      <c r="H666" s="61"/>
      <c r="I666" s="66" t="s">
        <v>886</v>
      </c>
      <c r="J666" s="69" t="s">
        <v>1746</v>
      </c>
      <c r="K666" s="64">
        <v>21</v>
      </c>
      <c r="L666" s="65"/>
      <c r="M666" s="23"/>
      <c r="N666" s="23"/>
      <c r="O666" s="22"/>
      <c r="P666" s="22"/>
      <c r="Q666" s="22"/>
      <c r="R666" s="23"/>
      <c r="S666" s="23"/>
      <c r="T666" s="23"/>
      <c r="U666" s="23"/>
      <c r="V666" s="23"/>
      <c r="W666" s="23"/>
      <c r="X666" s="23"/>
      <c r="Y666" s="23"/>
      <c r="Z666" s="73"/>
      <c r="AA666" s="67"/>
      <c r="AB666" s="67"/>
      <c r="AC666" s="67"/>
      <c r="AD666" s="67"/>
      <c r="AE666" s="67"/>
      <c r="AF666" s="67"/>
      <c r="AG666" s="67"/>
      <c r="AH666" s="67"/>
      <c r="AI666" s="67"/>
      <c r="AJ666" s="67"/>
      <c r="AK666" s="67"/>
      <c r="AL666" s="67"/>
      <c r="AM666" s="67"/>
      <c r="AN666" s="67"/>
      <c r="AO666" s="67"/>
      <c r="AP666" s="67"/>
      <c r="AQ666" s="67"/>
      <c r="AR666" s="67"/>
      <c r="AS666" s="67"/>
      <c r="AT666" s="67"/>
      <c r="AU666" s="67"/>
      <c r="AV666" s="67"/>
      <c r="AW666" s="67"/>
      <c r="AX666" s="67"/>
      <c r="AY666" s="67"/>
      <c r="AZ666" s="67"/>
      <c r="BA666" s="67"/>
      <c r="BB666" s="67"/>
      <c r="BC666" s="67"/>
      <c r="BD666" s="67"/>
      <c r="BE666" s="67"/>
      <c r="BF666" s="23"/>
      <c r="BG666" s="68"/>
      <c r="BH666" s="68"/>
      <c r="BI666" s="68"/>
      <c r="BJ666" s="68"/>
      <c r="BK666" s="68"/>
      <c r="BL666" s="68"/>
      <c r="BM666" s="68"/>
      <c r="BN666" s="23"/>
      <c r="BO666" s="23"/>
      <c r="BP666" s="23"/>
      <c r="BQ666" s="23"/>
      <c r="BR666" s="23"/>
      <c r="BS666" s="23"/>
      <c r="BT666" s="23"/>
      <c r="BU666" s="23"/>
      <c r="BV666" s="23"/>
      <c r="BW666" s="23"/>
      <c r="BX666" s="23"/>
      <c r="BY666" s="23"/>
      <c r="BZ666" s="23"/>
      <c r="CA666" s="23"/>
      <c r="CB666" s="23"/>
      <c r="CC666" s="23"/>
      <c r="CD666" s="23"/>
    </row>
    <row r="667" spans="1:82" s="2" customFormat="1" ht="79.95" customHeight="1">
      <c r="A667" s="39"/>
      <c r="B667" s="57" t="s">
        <v>1301</v>
      </c>
      <c r="C667" s="58" t="s">
        <v>17</v>
      </c>
      <c r="D667" s="59" t="s">
        <v>1747</v>
      </c>
      <c r="E667" s="60" t="s">
        <v>1748</v>
      </c>
      <c r="F667" s="93"/>
      <c r="G667" s="60"/>
      <c r="H667" s="61"/>
      <c r="I667" s="66" t="s">
        <v>886</v>
      </c>
      <c r="J667" s="69" t="s">
        <v>1749</v>
      </c>
      <c r="K667" s="64">
        <v>47</v>
      </c>
      <c r="L667" s="65"/>
      <c r="M667" s="45"/>
      <c r="N667" s="23"/>
      <c r="O667" s="22"/>
      <c r="P667" s="22"/>
      <c r="Q667" s="22"/>
      <c r="R667" s="23"/>
      <c r="S667" s="23"/>
      <c r="T667" s="23"/>
      <c r="U667" s="23"/>
      <c r="V667" s="23"/>
      <c r="W667" s="23"/>
      <c r="X667" s="23"/>
      <c r="Y667" s="23"/>
      <c r="Z667" s="13"/>
      <c r="AA667" s="47"/>
      <c r="AB667" s="47"/>
      <c r="AC667" s="47"/>
      <c r="AD667" s="47"/>
      <c r="AE667" s="47"/>
      <c r="AF667" s="47"/>
      <c r="AG667" s="47"/>
      <c r="AH667" s="47"/>
      <c r="AI667" s="47"/>
      <c r="AJ667" s="47"/>
      <c r="AK667" s="47"/>
      <c r="AL667" s="47"/>
      <c r="AM667" s="47"/>
      <c r="AN667" s="47"/>
      <c r="AO667" s="47"/>
      <c r="AP667" s="47"/>
      <c r="AQ667" s="47"/>
      <c r="AR667" s="47"/>
      <c r="AS667" s="47"/>
      <c r="AT667" s="47"/>
      <c r="AU667" s="47"/>
      <c r="AV667" s="47"/>
      <c r="AW667" s="47"/>
      <c r="AX667" s="47"/>
      <c r="AY667" s="47"/>
      <c r="AZ667" s="47"/>
      <c r="BA667" s="47"/>
      <c r="BB667" s="47"/>
      <c r="BC667" s="47"/>
      <c r="BD667" s="47"/>
      <c r="BE667" s="47"/>
      <c r="BF667" s="45"/>
      <c r="BG667" s="48"/>
      <c r="BH667" s="48"/>
      <c r="BI667" s="48"/>
      <c r="BJ667" s="48"/>
      <c r="BK667" s="48"/>
      <c r="BL667" s="48"/>
      <c r="BM667" s="48"/>
      <c r="BN667" s="45"/>
      <c r="BO667" s="45"/>
      <c r="BP667" s="45"/>
      <c r="BQ667" s="45"/>
      <c r="BR667" s="45"/>
      <c r="BS667" s="45"/>
      <c r="BT667" s="45"/>
      <c r="BU667" s="45"/>
      <c r="BV667" s="45"/>
      <c r="BW667" s="45"/>
      <c r="BX667" s="45"/>
      <c r="BY667" s="45"/>
      <c r="BZ667" s="45"/>
      <c r="CA667" s="45"/>
      <c r="CB667" s="45"/>
      <c r="CC667" s="45"/>
      <c r="CD667" s="45"/>
    </row>
    <row r="668" spans="1:82" s="2" customFormat="1" ht="79.95" customHeight="1">
      <c r="A668" s="39"/>
      <c r="B668" s="57" t="s">
        <v>1301</v>
      </c>
      <c r="C668" s="58" t="s">
        <v>17</v>
      </c>
      <c r="D668" s="59" t="s">
        <v>1750</v>
      </c>
      <c r="E668" s="60" t="s">
        <v>1751</v>
      </c>
      <c r="F668" s="93"/>
      <c r="G668" s="60"/>
      <c r="H668" s="61"/>
      <c r="I668" s="66" t="s">
        <v>886</v>
      </c>
      <c r="J668" s="69" t="s">
        <v>1752</v>
      </c>
      <c r="K668" s="64">
        <v>38</v>
      </c>
      <c r="L668" s="65"/>
      <c r="M668" s="45"/>
      <c r="N668" s="23"/>
      <c r="O668" s="22"/>
      <c r="P668" s="22"/>
      <c r="Q668" s="22"/>
      <c r="R668" s="23"/>
      <c r="S668" s="23"/>
      <c r="T668" s="23"/>
      <c r="U668" s="23"/>
      <c r="V668" s="23"/>
      <c r="W668" s="23"/>
      <c r="X668" s="23"/>
      <c r="Y668" s="23"/>
      <c r="Z668" s="13"/>
      <c r="AA668" s="47"/>
      <c r="AB668" s="47"/>
      <c r="AC668" s="47"/>
      <c r="AD668" s="47"/>
      <c r="AE668" s="47"/>
      <c r="AF668" s="47"/>
      <c r="AG668" s="47"/>
      <c r="AH668" s="47"/>
      <c r="AI668" s="47"/>
      <c r="AJ668" s="47"/>
      <c r="AK668" s="47"/>
      <c r="AL668" s="47"/>
      <c r="AM668" s="47"/>
      <c r="AN668" s="47"/>
      <c r="AO668" s="47"/>
      <c r="AP668" s="47"/>
      <c r="AQ668" s="47"/>
      <c r="AR668" s="47"/>
      <c r="AS668" s="47"/>
      <c r="AT668" s="47"/>
      <c r="AU668" s="47"/>
      <c r="AV668" s="47"/>
      <c r="AW668" s="47"/>
      <c r="AX668" s="47"/>
      <c r="AY668" s="47"/>
      <c r="AZ668" s="47"/>
      <c r="BA668" s="47"/>
      <c r="BB668" s="47"/>
      <c r="BC668" s="47"/>
      <c r="BD668" s="47"/>
      <c r="BE668" s="47"/>
      <c r="BF668" s="45"/>
      <c r="BG668" s="48"/>
      <c r="BH668" s="48"/>
      <c r="BI668" s="48"/>
      <c r="BJ668" s="48"/>
      <c r="BK668" s="48"/>
      <c r="BL668" s="48"/>
      <c r="BM668" s="48"/>
      <c r="BN668" s="45"/>
      <c r="BO668" s="45"/>
      <c r="BP668" s="45"/>
      <c r="BQ668" s="45"/>
      <c r="BR668" s="45"/>
      <c r="BS668" s="45"/>
      <c r="BT668" s="45"/>
      <c r="BU668" s="45"/>
      <c r="BV668" s="45"/>
      <c r="BW668" s="45"/>
      <c r="BX668" s="45"/>
      <c r="BY668" s="45"/>
      <c r="BZ668" s="45"/>
      <c r="CA668" s="45"/>
      <c r="CB668" s="45"/>
      <c r="CC668" s="45"/>
      <c r="CD668" s="45"/>
    </row>
    <row r="669" spans="1:82" s="2" customFormat="1" ht="79.95" customHeight="1">
      <c r="A669" s="39"/>
      <c r="B669" s="57" t="s">
        <v>1301</v>
      </c>
      <c r="C669" s="58" t="s">
        <v>17</v>
      </c>
      <c r="D669" s="59" t="s">
        <v>1753</v>
      </c>
      <c r="E669" s="60" t="s">
        <v>1751</v>
      </c>
      <c r="F669" s="93"/>
      <c r="G669" s="60"/>
      <c r="H669" s="61"/>
      <c r="I669" s="66" t="s">
        <v>886</v>
      </c>
      <c r="J669" s="69" t="s">
        <v>1754</v>
      </c>
      <c r="K669" s="64">
        <v>38</v>
      </c>
      <c r="L669" s="65"/>
      <c r="M669" s="45"/>
      <c r="N669" s="23"/>
      <c r="O669" s="22"/>
      <c r="P669" s="22"/>
      <c r="Q669" s="22"/>
      <c r="R669" s="23"/>
      <c r="S669" s="23"/>
      <c r="T669" s="23"/>
      <c r="U669" s="23"/>
      <c r="V669" s="23"/>
      <c r="W669" s="23"/>
      <c r="X669" s="23"/>
      <c r="Y669" s="23"/>
      <c r="Z669" s="13"/>
      <c r="AA669" s="47"/>
      <c r="AB669" s="47"/>
      <c r="AC669" s="47"/>
      <c r="AD669" s="47"/>
      <c r="AE669" s="47"/>
      <c r="AF669" s="47"/>
      <c r="AG669" s="47"/>
      <c r="AH669" s="47"/>
      <c r="AI669" s="47"/>
      <c r="AJ669" s="47"/>
      <c r="AK669" s="47"/>
      <c r="AL669" s="47"/>
      <c r="AM669" s="47"/>
      <c r="AN669" s="47"/>
      <c r="AO669" s="47"/>
      <c r="AP669" s="47"/>
      <c r="AQ669" s="47"/>
      <c r="AR669" s="47"/>
      <c r="AS669" s="47"/>
      <c r="AT669" s="47"/>
      <c r="AU669" s="47"/>
      <c r="AV669" s="47"/>
      <c r="AW669" s="47"/>
      <c r="AX669" s="47"/>
      <c r="AY669" s="47"/>
      <c r="AZ669" s="47"/>
      <c r="BA669" s="47"/>
      <c r="BB669" s="47"/>
      <c r="BC669" s="47"/>
      <c r="BD669" s="47"/>
      <c r="BE669" s="47"/>
      <c r="BF669" s="45"/>
      <c r="BG669" s="48"/>
      <c r="BH669" s="48"/>
      <c r="BI669" s="48"/>
      <c r="BJ669" s="48"/>
      <c r="BK669" s="48"/>
      <c r="BL669" s="48"/>
      <c r="BM669" s="48"/>
      <c r="BN669" s="45"/>
      <c r="BO669" s="45"/>
      <c r="BP669" s="45"/>
      <c r="BQ669" s="45"/>
      <c r="BR669" s="45"/>
      <c r="BS669" s="45"/>
      <c r="BT669" s="45"/>
      <c r="BU669" s="45"/>
      <c r="BV669" s="45"/>
      <c r="BW669" s="45"/>
      <c r="BX669" s="45"/>
      <c r="BY669" s="45"/>
      <c r="BZ669" s="45"/>
      <c r="CA669" s="45"/>
      <c r="CB669" s="45"/>
      <c r="CC669" s="45"/>
      <c r="CD669" s="45"/>
    </row>
    <row r="670" spans="1:82" s="2" customFormat="1" ht="79.95" customHeight="1">
      <c r="A670" s="39"/>
      <c r="B670" s="57" t="s">
        <v>1301</v>
      </c>
      <c r="C670" s="58" t="s">
        <v>17</v>
      </c>
      <c r="D670" s="59" t="s">
        <v>1755</v>
      </c>
      <c r="E670" s="60" t="s">
        <v>1751</v>
      </c>
      <c r="F670" s="93"/>
      <c r="G670" s="60"/>
      <c r="H670" s="61"/>
      <c r="I670" s="66" t="s">
        <v>886</v>
      </c>
      <c r="J670" s="69" t="s">
        <v>1756</v>
      </c>
      <c r="K670" s="64">
        <v>50</v>
      </c>
      <c r="L670" s="65"/>
      <c r="M670" s="45"/>
      <c r="N670" s="23"/>
      <c r="O670" s="22"/>
      <c r="P670" s="22"/>
      <c r="Q670" s="22"/>
      <c r="R670" s="23"/>
      <c r="S670" s="23"/>
      <c r="T670" s="23"/>
      <c r="U670" s="23"/>
      <c r="V670" s="23"/>
      <c r="W670" s="23"/>
      <c r="X670" s="23"/>
      <c r="Y670" s="23"/>
      <c r="Z670" s="13"/>
      <c r="AA670" s="47"/>
      <c r="AB670" s="47"/>
      <c r="AC670" s="47"/>
      <c r="AD670" s="47"/>
      <c r="AE670" s="47"/>
      <c r="AF670" s="47"/>
      <c r="AG670" s="47"/>
      <c r="AH670" s="47"/>
      <c r="AI670" s="47"/>
      <c r="AJ670" s="47"/>
      <c r="AK670" s="47"/>
      <c r="AL670" s="47"/>
      <c r="AM670" s="47"/>
      <c r="AN670" s="47"/>
      <c r="AO670" s="47"/>
      <c r="AP670" s="47"/>
      <c r="AQ670" s="47"/>
      <c r="AR670" s="47"/>
      <c r="AS670" s="47"/>
      <c r="AT670" s="47"/>
      <c r="AU670" s="47"/>
      <c r="AV670" s="47"/>
      <c r="AW670" s="47"/>
      <c r="AX670" s="47"/>
      <c r="AY670" s="47"/>
      <c r="AZ670" s="47"/>
      <c r="BA670" s="47"/>
      <c r="BB670" s="47"/>
      <c r="BC670" s="47"/>
      <c r="BD670" s="47"/>
      <c r="BE670" s="47"/>
      <c r="BF670" s="45"/>
      <c r="BG670" s="48"/>
      <c r="BH670" s="48"/>
      <c r="BI670" s="48"/>
      <c r="BJ670" s="48"/>
      <c r="BK670" s="48"/>
      <c r="BL670" s="48"/>
      <c r="BM670" s="48"/>
      <c r="BN670" s="45"/>
      <c r="BO670" s="45"/>
      <c r="BP670" s="45"/>
      <c r="BQ670" s="45"/>
      <c r="BR670" s="45"/>
      <c r="BS670" s="45"/>
      <c r="BT670" s="45"/>
      <c r="BU670" s="45"/>
      <c r="BV670" s="45"/>
      <c r="BW670" s="45"/>
      <c r="BX670" s="45"/>
      <c r="BY670" s="45"/>
      <c r="BZ670" s="45"/>
      <c r="CA670" s="45"/>
      <c r="CB670" s="45"/>
      <c r="CC670" s="45"/>
      <c r="CD670" s="45"/>
    </row>
    <row r="671" spans="1:82" s="2" customFormat="1" ht="79.95" customHeight="1">
      <c r="A671" s="39"/>
      <c r="B671" s="57" t="s">
        <v>1301</v>
      </c>
      <c r="C671" s="58" t="s">
        <v>17</v>
      </c>
      <c r="D671" s="59" t="s">
        <v>1757</v>
      </c>
      <c r="E671" s="60" t="s">
        <v>1758</v>
      </c>
      <c r="F671" s="93"/>
      <c r="G671" s="60"/>
      <c r="H671" s="61"/>
      <c r="I671" s="66" t="s">
        <v>886</v>
      </c>
      <c r="J671" s="69" t="s">
        <v>1759</v>
      </c>
      <c r="K671" s="64">
        <v>47</v>
      </c>
      <c r="L671" s="65"/>
      <c r="M671" s="45"/>
      <c r="N671" s="23"/>
      <c r="O671" s="22"/>
      <c r="P671" s="22"/>
      <c r="Q671" s="22"/>
      <c r="R671" s="23"/>
      <c r="S671" s="23"/>
      <c r="T671" s="23"/>
      <c r="U671" s="23"/>
      <c r="V671" s="23"/>
      <c r="W671" s="23"/>
      <c r="X671" s="23"/>
      <c r="Y671" s="23"/>
      <c r="Z671" s="13"/>
      <c r="AA671" s="47"/>
      <c r="AB671" s="47"/>
      <c r="AC671" s="47"/>
      <c r="AD671" s="47"/>
      <c r="AE671" s="47"/>
      <c r="AF671" s="47"/>
      <c r="AG671" s="47"/>
      <c r="AH671" s="47"/>
      <c r="AI671" s="47"/>
      <c r="AJ671" s="47"/>
      <c r="AK671" s="47"/>
      <c r="AL671" s="47"/>
      <c r="AM671" s="47"/>
      <c r="AN671" s="47"/>
      <c r="AO671" s="47"/>
      <c r="AP671" s="47"/>
      <c r="AQ671" s="47"/>
      <c r="AR671" s="47"/>
      <c r="AS671" s="47"/>
      <c r="AT671" s="47"/>
      <c r="AU671" s="47"/>
      <c r="AV671" s="47"/>
      <c r="AW671" s="47"/>
      <c r="AX671" s="47"/>
      <c r="AY671" s="47"/>
      <c r="AZ671" s="47"/>
      <c r="BA671" s="47"/>
      <c r="BB671" s="47"/>
      <c r="BC671" s="47"/>
      <c r="BD671" s="47"/>
      <c r="BE671" s="47"/>
      <c r="BF671" s="45"/>
      <c r="BG671" s="48"/>
      <c r="BH671" s="48"/>
      <c r="BI671" s="48"/>
      <c r="BJ671" s="48"/>
      <c r="BK671" s="48"/>
      <c r="BL671" s="48"/>
      <c r="BM671" s="48"/>
      <c r="BN671" s="45"/>
      <c r="BO671" s="45"/>
      <c r="BP671" s="45"/>
      <c r="BQ671" s="45"/>
      <c r="BR671" s="45"/>
      <c r="BS671" s="45"/>
      <c r="BT671" s="45"/>
      <c r="BU671" s="45"/>
      <c r="BV671" s="45"/>
      <c r="BW671" s="45"/>
      <c r="BX671" s="45"/>
      <c r="BY671" s="45"/>
      <c r="BZ671" s="45"/>
      <c r="CA671" s="45"/>
      <c r="CB671" s="45"/>
      <c r="CC671" s="45"/>
      <c r="CD671" s="45"/>
    </row>
    <row r="672" spans="1:82" s="2" customFormat="1" ht="79.95" customHeight="1">
      <c r="A672" s="39"/>
      <c r="B672" s="57" t="s">
        <v>1301</v>
      </c>
      <c r="C672" s="58" t="s">
        <v>17</v>
      </c>
      <c r="D672" s="59" t="s">
        <v>1760</v>
      </c>
      <c r="E672" s="60" t="s">
        <v>1758</v>
      </c>
      <c r="F672" s="93"/>
      <c r="G672" s="60"/>
      <c r="H672" s="61"/>
      <c r="I672" s="66" t="s">
        <v>886</v>
      </c>
      <c r="J672" s="69" t="s">
        <v>1761</v>
      </c>
      <c r="K672" s="64">
        <v>56</v>
      </c>
      <c r="L672" s="65"/>
      <c r="M672" s="45"/>
      <c r="N672" s="23"/>
      <c r="O672" s="22"/>
      <c r="P672" s="22"/>
      <c r="Q672" s="22"/>
      <c r="R672" s="23"/>
      <c r="S672" s="23"/>
      <c r="T672" s="23"/>
      <c r="U672" s="23"/>
      <c r="V672" s="23"/>
      <c r="W672" s="23"/>
      <c r="X672" s="23"/>
      <c r="Y672" s="23"/>
      <c r="Z672" s="13"/>
      <c r="AA672" s="47"/>
      <c r="AB672" s="47"/>
      <c r="AC672" s="47"/>
      <c r="AD672" s="47"/>
      <c r="AE672" s="47"/>
      <c r="AF672" s="47"/>
      <c r="AG672" s="47"/>
      <c r="AH672" s="47"/>
      <c r="AI672" s="47"/>
      <c r="AJ672" s="47"/>
      <c r="AK672" s="47"/>
      <c r="AL672" s="47"/>
      <c r="AM672" s="47"/>
      <c r="AN672" s="47"/>
      <c r="AO672" s="47"/>
      <c r="AP672" s="47"/>
      <c r="AQ672" s="47"/>
      <c r="AR672" s="47"/>
      <c r="AS672" s="47"/>
      <c r="AT672" s="47"/>
      <c r="AU672" s="47"/>
      <c r="AV672" s="47"/>
      <c r="AW672" s="47"/>
      <c r="AX672" s="47"/>
      <c r="AY672" s="47"/>
      <c r="AZ672" s="47"/>
      <c r="BA672" s="47"/>
      <c r="BB672" s="47"/>
      <c r="BC672" s="47"/>
      <c r="BD672" s="47"/>
      <c r="BE672" s="47"/>
      <c r="BF672" s="45"/>
      <c r="BG672" s="48"/>
      <c r="BH672" s="48"/>
      <c r="BI672" s="48"/>
      <c r="BJ672" s="48"/>
      <c r="BK672" s="48"/>
      <c r="BL672" s="48"/>
      <c r="BM672" s="48"/>
      <c r="BN672" s="45"/>
      <c r="BO672" s="45"/>
      <c r="BP672" s="45"/>
      <c r="BQ672" s="45"/>
      <c r="BR672" s="45"/>
      <c r="BS672" s="45"/>
      <c r="BT672" s="45"/>
      <c r="BU672" s="45"/>
      <c r="BV672" s="45"/>
      <c r="BW672" s="45"/>
      <c r="BX672" s="45"/>
      <c r="BY672" s="45"/>
      <c r="BZ672" s="45"/>
      <c r="CA672" s="45"/>
      <c r="CB672" s="45"/>
      <c r="CC672" s="45"/>
      <c r="CD672" s="45"/>
    </row>
    <row r="673" spans="1:82" s="39" customFormat="1" ht="79.95" customHeight="1">
      <c r="B673" s="57" t="s">
        <v>1301</v>
      </c>
      <c r="C673" s="58" t="s">
        <v>17</v>
      </c>
      <c r="D673" s="59" t="s">
        <v>1762</v>
      </c>
      <c r="E673" s="60" t="s">
        <v>1758</v>
      </c>
      <c r="F673" s="93"/>
      <c r="G673" s="60"/>
      <c r="H673" s="61"/>
      <c r="I673" s="66" t="s">
        <v>886</v>
      </c>
      <c r="J673" s="69" t="s">
        <v>1763</v>
      </c>
      <c r="K673" s="64">
        <v>38</v>
      </c>
      <c r="L673" s="65"/>
      <c r="M673" s="23"/>
      <c r="N673" s="23"/>
      <c r="O673" s="22"/>
      <c r="P673" s="22"/>
      <c r="Q673" s="22"/>
      <c r="R673" s="23"/>
      <c r="S673" s="23"/>
      <c r="T673" s="23"/>
      <c r="U673" s="23"/>
      <c r="V673" s="23"/>
      <c r="W673" s="23"/>
      <c r="X673" s="23"/>
      <c r="Y673" s="23"/>
      <c r="Z673" s="73"/>
      <c r="AA673" s="67"/>
      <c r="AB673" s="67"/>
      <c r="AC673" s="67"/>
      <c r="AD673" s="67"/>
      <c r="AE673" s="67"/>
      <c r="AF673" s="67"/>
      <c r="AG673" s="67"/>
      <c r="AH673" s="67"/>
      <c r="AI673" s="67"/>
      <c r="AJ673" s="67"/>
      <c r="AK673" s="67"/>
      <c r="AL673" s="67"/>
      <c r="AM673" s="67"/>
      <c r="AN673" s="67"/>
      <c r="AO673" s="67"/>
      <c r="AP673" s="67"/>
      <c r="AQ673" s="67"/>
      <c r="AR673" s="67"/>
      <c r="AS673" s="67"/>
      <c r="AT673" s="67"/>
      <c r="AU673" s="67"/>
      <c r="AV673" s="67"/>
      <c r="AW673" s="67"/>
      <c r="AX673" s="67"/>
      <c r="AY673" s="67"/>
      <c r="AZ673" s="67"/>
      <c r="BA673" s="67"/>
      <c r="BB673" s="67"/>
      <c r="BC673" s="67"/>
      <c r="BD673" s="67"/>
      <c r="BE673" s="67"/>
      <c r="BF673" s="23"/>
      <c r="BG673" s="68"/>
      <c r="BH673" s="68"/>
      <c r="BI673" s="68"/>
      <c r="BJ673" s="68"/>
      <c r="BK673" s="68"/>
      <c r="BL673" s="68"/>
      <c r="BM673" s="68"/>
      <c r="BN673" s="23"/>
      <c r="BO673" s="23"/>
      <c r="BP673" s="23"/>
      <c r="BQ673" s="23"/>
      <c r="BR673" s="23"/>
      <c r="BS673" s="23"/>
      <c r="BT673" s="23"/>
      <c r="BU673" s="23"/>
      <c r="BV673" s="23"/>
      <c r="BW673" s="23"/>
      <c r="BX673" s="23"/>
      <c r="BY673" s="23"/>
      <c r="BZ673" s="23"/>
      <c r="CA673" s="23"/>
      <c r="CB673" s="23"/>
      <c r="CC673" s="23"/>
      <c r="CD673" s="23"/>
    </row>
    <row r="674" spans="1:82" s="2" customFormat="1" ht="79.95" customHeight="1">
      <c r="A674" s="39"/>
      <c r="B674" s="57" t="s">
        <v>1301</v>
      </c>
      <c r="C674" s="58" t="s">
        <v>17</v>
      </c>
      <c r="D674" s="59" t="s">
        <v>1764</v>
      </c>
      <c r="E674" s="60" t="s">
        <v>1758</v>
      </c>
      <c r="F674" s="93"/>
      <c r="G674" s="60"/>
      <c r="H674" s="61"/>
      <c r="I674" s="66" t="s">
        <v>886</v>
      </c>
      <c r="J674" s="69" t="s">
        <v>1765</v>
      </c>
      <c r="K674" s="64">
        <v>47</v>
      </c>
      <c r="L674" s="65"/>
      <c r="M674" s="45"/>
      <c r="N674" s="23"/>
      <c r="O674" s="22"/>
      <c r="P674" s="22"/>
      <c r="Q674" s="22"/>
      <c r="R674" s="23"/>
      <c r="S674" s="23"/>
      <c r="T674" s="23"/>
      <c r="U674" s="23"/>
      <c r="V674" s="23"/>
      <c r="W674" s="23"/>
      <c r="X674" s="23"/>
      <c r="Y674" s="23"/>
      <c r="Z674" s="13"/>
      <c r="AA674" s="47"/>
      <c r="AB674" s="47"/>
      <c r="AC674" s="47"/>
      <c r="AD674" s="47"/>
      <c r="AE674" s="47"/>
      <c r="AF674" s="47"/>
      <c r="AG674" s="47"/>
      <c r="AH674" s="47"/>
      <c r="AI674" s="47"/>
      <c r="AJ674" s="47"/>
      <c r="AK674" s="47"/>
      <c r="AL674" s="47"/>
      <c r="AM674" s="47"/>
      <c r="AN674" s="47"/>
      <c r="AO674" s="47"/>
      <c r="AP674" s="47"/>
      <c r="AQ674" s="47"/>
      <c r="AR674" s="47"/>
      <c r="AS674" s="47"/>
      <c r="AT674" s="47"/>
      <c r="AU674" s="47"/>
      <c r="AV674" s="47"/>
      <c r="AW674" s="47"/>
      <c r="AX674" s="47"/>
      <c r="AY674" s="47"/>
      <c r="AZ674" s="47"/>
      <c r="BA674" s="47"/>
      <c r="BB674" s="47"/>
      <c r="BC674" s="47"/>
      <c r="BD674" s="47"/>
      <c r="BE674" s="47"/>
      <c r="BF674" s="45"/>
      <c r="BG674" s="48"/>
      <c r="BH674" s="48"/>
      <c r="BI674" s="48"/>
      <c r="BJ674" s="48"/>
      <c r="BK674" s="48"/>
      <c r="BL674" s="48"/>
      <c r="BM674" s="48"/>
      <c r="BN674" s="45"/>
      <c r="BO674" s="45"/>
      <c r="BP674" s="45"/>
      <c r="BQ674" s="45"/>
      <c r="BR674" s="45"/>
      <c r="BS674" s="45"/>
      <c r="BT674" s="45"/>
      <c r="BU674" s="45"/>
      <c r="BV674" s="45"/>
      <c r="BW674" s="45"/>
      <c r="BX674" s="45"/>
      <c r="BY674" s="45"/>
      <c r="BZ674" s="45"/>
      <c r="CA674" s="45"/>
      <c r="CB674" s="45"/>
      <c r="CC674" s="45"/>
      <c r="CD674" s="45"/>
    </row>
    <row r="675" spans="1:82" s="2" customFormat="1" ht="79.95" customHeight="1">
      <c r="A675" s="39"/>
      <c r="B675" s="57" t="s">
        <v>1301</v>
      </c>
      <c r="C675" s="58" t="s">
        <v>17</v>
      </c>
      <c r="D675" s="59" t="s">
        <v>1766</v>
      </c>
      <c r="E675" s="60" t="s">
        <v>1758</v>
      </c>
      <c r="F675" s="93"/>
      <c r="G675" s="60"/>
      <c r="H675" s="61"/>
      <c r="I675" s="66" t="s">
        <v>886</v>
      </c>
      <c r="J675" s="69" t="s">
        <v>1767</v>
      </c>
      <c r="K675" s="64">
        <v>50</v>
      </c>
      <c r="L675" s="65"/>
      <c r="M675" s="45"/>
      <c r="N675" s="23"/>
      <c r="O675" s="22"/>
      <c r="P675" s="22"/>
      <c r="Q675" s="22"/>
      <c r="R675" s="23"/>
      <c r="S675" s="23"/>
      <c r="T675" s="23"/>
      <c r="U675" s="23"/>
      <c r="V675" s="23"/>
      <c r="W675" s="23"/>
      <c r="X675" s="23"/>
      <c r="Y675" s="23"/>
      <c r="Z675" s="13"/>
      <c r="AA675" s="47"/>
      <c r="AB675" s="47"/>
      <c r="AC675" s="47"/>
      <c r="AD675" s="47"/>
      <c r="AE675" s="47"/>
      <c r="AF675" s="47"/>
      <c r="AG675" s="47"/>
      <c r="AH675" s="47"/>
      <c r="AI675" s="47"/>
      <c r="AJ675" s="47"/>
      <c r="AK675" s="47"/>
      <c r="AL675" s="47"/>
      <c r="AM675" s="47"/>
      <c r="AN675" s="47"/>
      <c r="AO675" s="47"/>
      <c r="AP675" s="47"/>
      <c r="AQ675" s="47"/>
      <c r="AR675" s="47"/>
      <c r="AS675" s="47"/>
      <c r="AT675" s="47"/>
      <c r="AU675" s="47"/>
      <c r="AV675" s="47"/>
      <c r="AW675" s="47"/>
      <c r="AX675" s="47"/>
      <c r="AY675" s="47"/>
      <c r="AZ675" s="47"/>
      <c r="BA675" s="47"/>
      <c r="BB675" s="47"/>
      <c r="BC675" s="47"/>
      <c r="BD675" s="47"/>
      <c r="BE675" s="47"/>
      <c r="BF675" s="45"/>
      <c r="BG675" s="48"/>
      <c r="BH675" s="48"/>
      <c r="BI675" s="48"/>
      <c r="BJ675" s="48"/>
      <c r="BK675" s="48"/>
      <c r="BL675" s="48"/>
      <c r="BM675" s="48"/>
      <c r="BN675" s="45"/>
      <c r="BO675" s="45"/>
      <c r="BP675" s="45"/>
      <c r="BQ675" s="45"/>
      <c r="BR675" s="45"/>
      <c r="BS675" s="45"/>
      <c r="BT675" s="45"/>
      <c r="BU675" s="45"/>
      <c r="BV675" s="45"/>
      <c r="BW675" s="45"/>
      <c r="BX675" s="45"/>
      <c r="BY675" s="45"/>
      <c r="BZ675" s="45"/>
      <c r="CA675" s="45"/>
      <c r="CB675" s="45"/>
      <c r="CC675" s="45"/>
      <c r="CD675" s="45"/>
    </row>
    <row r="676" spans="1:82" s="2" customFormat="1" ht="79.95" customHeight="1">
      <c r="A676" s="39"/>
      <c r="B676" s="57" t="s">
        <v>1301</v>
      </c>
      <c r="C676" s="58" t="s">
        <v>17</v>
      </c>
      <c r="D676" s="59" t="s">
        <v>1768</v>
      </c>
      <c r="E676" s="60" t="s">
        <v>1769</v>
      </c>
      <c r="F676" s="93"/>
      <c r="G676" s="60"/>
      <c r="H676" s="61"/>
      <c r="I676" s="66" t="s">
        <v>886</v>
      </c>
      <c r="J676" s="69" t="s">
        <v>1770</v>
      </c>
      <c r="K676" s="64">
        <v>125</v>
      </c>
      <c r="L676" s="65"/>
      <c r="M676" s="45"/>
      <c r="N676" s="23"/>
      <c r="O676" s="22"/>
      <c r="P676" s="22"/>
      <c r="Q676" s="22"/>
      <c r="R676" s="23"/>
      <c r="S676" s="23"/>
      <c r="T676" s="23"/>
      <c r="U676" s="23"/>
      <c r="V676" s="23"/>
      <c r="W676" s="23"/>
      <c r="X676" s="23"/>
      <c r="Y676" s="23"/>
      <c r="Z676" s="13"/>
      <c r="AA676" s="47"/>
      <c r="AB676" s="47"/>
      <c r="AC676" s="47"/>
      <c r="AD676" s="47"/>
      <c r="AE676" s="47"/>
      <c r="AF676" s="47"/>
      <c r="AG676" s="47"/>
      <c r="AH676" s="47"/>
      <c r="AI676" s="47"/>
      <c r="AJ676" s="47"/>
      <c r="AK676" s="47"/>
      <c r="AL676" s="47"/>
      <c r="AM676" s="47"/>
      <c r="AN676" s="47"/>
      <c r="AO676" s="47"/>
      <c r="AP676" s="47"/>
      <c r="AQ676" s="47"/>
      <c r="AR676" s="47"/>
      <c r="AS676" s="47"/>
      <c r="AT676" s="47"/>
      <c r="AU676" s="47"/>
      <c r="AV676" s="47"/>
      <c r="AW676" s="47"/>
      <c r="AX676" s="47"/>
      <c r="AY676" s="47"/>
      <c r="AZ676" s="47"/>
      <c r="BA676" s="47"/>
      <c r="BB676" s="47"/>
      <c r="BC676" s="47"/>
      <c r="BD676" s="47"/>
      <c r="BE676" s="47"/>
      <c r="BF676" s="45"/>
      <c r="BG676" s="48"/>
      <c r="BH676" s="48"/>
      <c r="BI676" s="48"/>
      <c r="BJ676" s="48"/>
      <c r="BK676" s="48"/>
      <c r="BL676" s="48"/>
      <c r="BM676" s="48"/>
      <c r="BN676" s="45"/>
      <c r="BO676" s="45"/>
      <c r="BP676" s="45"/>
      <c r="BQ676" s="45"/>
      <c r="BR676" s="45"/>
      <c r="BS676" s="45"/>
      <c r="BT676" s="45"/>
      <c r="BU676" s="45"/>
      <c r="BV676" s="45"/>
      <c r="BW676" s="45"/>
      <c r="BX676" s="45"/>
      <c r="BY676" s="45"/>
      <c r="BZ676" s="45"/>
      <c r="CA676" s="45"/>
      <c r="CB676" s="45"/>
      <c r="CC676" s="45"/>
      <c r="CD676" s="45"/>
    </row>
    <row r="677" spans="1:82" s="39" customFormat="1" ht="79.95" customHeight="1">
      <c r="B677" s="57" t="s">
        <v>1301</v>
      </c>
      <c r="C677" s="58" t="s">
        <v>17</v>
      </c>
      <c r="D677" s="59" t="s">
        <v>1771</v>
      </c>
      <c r="E677" s="60" t="s">
        <v>1741</v>
      </c>
      <c r="F677" s="93"/>
      <c r="G677" s="60"/>
      <c r="H677" s="61"/>
      <c r="I677" s="66" t="s">
        <v>886</v>
      </c>
      <c r="J677" s="69" t="s">
        <v>1772</v>
      </c>
      <c r="K677" s="64">
        <v>50</v>
      </c>
      <c r="L677" s="65"/>
      <c r="M677" s="23"/>
      <c r="N677" s="23"/>
      <c r="O677" s="22"/>
      <c r="P677" s="22"/>
      <c r="Q677" s="22"/>
      <c r="R677" s="23"/>
      <c r="S677" s="23"/>
      <c r="T677" s="23"/>
      <c r="U677" s="23"/>
      <c r="V677" s="23"/>
      <c r="W677" s="23"/>
      <c r="X677" s="23"/>
      <c r="Y677" s="23"/>
      <c r="Z677" s="73"/>
      <c r="AA677" s="67"/>
      <c r="AB677" s="67"/>
      <c r="AC677" s="67"/>
      <c r="AD677" s="67"/>
      <c r="AE677" s="67"/>
      <c r="AF677" s="67"/>
      <c r="AG677" s="67"/>
      <c r="AH677" s="67"/>
      <c r="AI677" s="67"/>
      <c r="AJ677" s="67"/>
      <c r="AK677" s="67"/>
      <c r="AL677" s="67"/>
      <c r="AM677" s="67"/>
      <c r="AN677" s="67"/>
      <c r="AO677" s="67"/>
      <c r="AP677" s="67"/>
      <c r="AQ677" s="67"/>
      <c r="AR677" s="67"/>
      <c r="AS677" s="67"/>
      <c r="AT677" s="67"/>
      <c r="AU677" s="67"/>
      <c r="AV677" s="67"/>
      <c r="AW677" s="67"/>
      <c r="AX677" s="67"/>
      <c r="AY677" s="67"/>
      <c r="AZ677" s="67"/>
      <c r="BA677" s="67"/>
      <c r="BB677" s="67"/>
      <c r="BC677" s="67"/>
      <c r="BD677" s="67"/>
      <c r="BE677" s="67"/>
      <c r="BF677" s="23"/>
      <c r="BG677" s="68"/>
      <c r="BH677" s="68"/>
      <c r="BI677" s="68"/>
      <c r="BJ677" s="68"/>
      <c r="BK677" s="68"/>
      <c r="BL677" s="68"/>
      <c r="BM677" s="68"/>
      <c r="BN677" s="23"/>
      <c r="BO677" s="23"/>
      <c r="BP677" s="23"/>
      <c r="BQ677" s="23"/>
      <c r="BR677" s="23"/>
      <c r="BS677" s="23"/>
      <c r="BT677" s="23"/>
      <c r="BU677" s="23"/>
      <c r="BV677" s="23"/>
      <c r="BW677" s="23"/>
      <c r="BX677" s="23"/>
      <c r="BY677" s="23"/>
      <c r="BZ677" s="23"/>
      <c r="CA677" s="23"/>
      <c r="CB677" s="23"/>
      <c r="CC677" s="23"/>
      <c r="CD677" s="23"/>
    </row>
    <row r="678" spans="1:82" s="39" customFormat="1" ht="79.95" customHeight="1">
      <c r="B678" s="57" t="s">
        <v>1301</v>
      </c>
      <c r="C678" s="58" t="s">
        <v>17</v>
      </c>
      <c r="D678" s="59" t="s">
        <v>1773</v>
      </c>
      <c r="E678" s="60" t="s">
        <v>1774</v>
      </c>
      <c r="F678" s="93"/>
      <c r="G678" s="60"/>
      <c r="H678" s="61"/>
      <c r="I678" s="66" t="s">
        <v>886</v>
      </c>
      <c r="J678" s="69" t="s">
        <v>1775</v>
      </c>
      <c r="K678" s="64">
        <v>92</v>
      </c>
      <c r="L678" s="65"/>
      <c r="M678" s="23"/>
      <c r="N678" s="23"/>
      <c r="O678" s="22"/>
      <c r="P678" s="22"/>
      <c r="Q678" s="22"/>
      <c r="R678" s="23"/>
      <c r="S678" s="23"/>
      <c r="T678" s="23"/>
      <c r="U678" s="23"/>
      <c r="V678" s="23"/>
      <c r="W678" s="23"/>
      <c r="X678" s="23"/>
      <c r="Y678" s="23"/>
      <c r="Z678" s="73"/>
      <c r="AA678" s="67"/>
      <c r="AB678" s="67"/>
      <c r="AC678" s="67"/>
      <c r="AD678" s="67"/>
      <c r="AE678" s="67"/>
      <c r="AF678" s="67"/>
      <c r="AG678" s="67"/>
      <c r="AH678" s="67"/>
      <c r="AI678" s="67"/>
      <c r="AJ678" s="67"/>
      <c r="AK678" s="67"/>
      <c r="AL678" s="67"/>
      <c r="AM678" s="67"/>
      <c r="AN678" s="67"/>
      <c r="AO678" s="67"/>
      <c r="AP678" s="67"/>
      <c r="AQ678" s="67"/>
      <c r="AR678" s="67"/>
      <c r="AS678" s="67"/>
      <c r="AT678" s="67"/>
      <c r="AU678" s="67"/>
      <c r="AV678" s="67"/>
      <c r="AW678" s="67"/>
      <c r="AX678" s="67"/>
      <c r="AY678" s="67"/>
      <c r="AZ678" s="67"/>
      <c r="BA678" s="67"/>
      <c r="BB678" s="67"/>
      <c r="BC678" s="67"/>
      <c r="BD678" s="67"/>
      <c r="BE678" s="67"/>
      <c r="BF678" s="23"/>
      <c r="BG678" s="68"/>
      <c r="BH678" s="68"/>
      <c r="BI678" s="68"/>
      <c r="BJ678" s="68"/>
      <c r="BK678" s="68"/>
      <c r="BL678" s="68"/>
      <c r="BM678" s="68"/>
      <c r="BN678" s="23"/>
      <c r="BO678" s="23"/>
      <c r="BP678" s="23"/>
      <c r="BQ678" s="23"/>
      <c r="BR678" s="23"/>
      <c r="BS678" s="23"/>
      <c r="BT678" s="23"/>
      <c r="BU678" s="23"/>
      <c r="BV678" s="23"/>
      <c r="BW678" s="23"/>
      <c r="BX678" s="23"/>
      <c r="BY678" s="23"/>
      <c r="BZ678" s="23"/>
      <c r="CA678" s="23"/>
      <c r="CB678" s="23"/>
      <c r="CC678" s="23"/>
      <c r="CD678" s="23"/>
    </row>
    <row r="679" spans="1:82" s="2" customFormat="1" ht="79.95" customHeight="1">
      <c r="A679" s="39"/>
      <c r="B679" s="57" t="s">
        <v>1301</v>
      </c>
      <c r="C679" s="58" t="s">
        <v>17</v>
      </c>
      <c r="D679" s="59" t="s">
        <v>1776</v>
      </c>
      <c r="E679" s="60" t="s">
        <v>1777</v>
      </c>
      <c r="F679" s="93"/>
      <c r="G679" s="60"/>
      <c r="H679" s="61"/>
      <c r="I679" s="66" t="s">
        <v>886</v>
      </c>
      <c r="J679" s="69" t="s">
        <v>1778</v>
      </c>
      <c r="K679" s="64">
        <v>235</v>
      </c>
      <c r="L679" s="65"/>
      <c r="M679" s="45"/>
      <c r="N679" s="23"/>
      <c r="O679" s="22"/>
      <c r="P679" s="22"/>
      <c r="Q679" s="22"/>
      <c r="R679" s="23"/>
      <c r="S679" s="23"/>
      <c r="T679" s="23"/>
      <c r="U679" s="23"/>
      <c r="V679" s="23"/>
      <c r="W679" s="23"/>
      <c r="X679" s="23"/>
      <c r="Y679" s="23"/>
      <c r="Z679" s="13"/>
      <c r="AA679" s="47"/>
      <c r="AB679" s="47"/>
      <c r="AC679" s="47"/>
      <c r="AD679" s="47"/>
      <c r="AE679" s="47"/>
      <c r="AF679" s="47"/>
      <c r="AG679" s="47"/>
      <c r="AH679" s="47"/>
      <c r="AI679" s="47"/>
      <c r="AJ679" s="47"/>
      <c r="AK679" s="47"/>
      <c r="AL679" s="47"/>
      <c r="AM679" s="47"/>
      <c r="AN679" s="47"/>
      <c r="AO679" s="47"/>
      <c r="AP679" s="47"/>
      <c r="AQ679" s="47"/>
      <c r="AR679" s="47"/>
      <c r="AS679" s="47"/>
      <c r="AT679" s="47"/>
      <c r="AU679" s="47"/>
      <c r="AV679" s="47"/>
      <c r="AW679" s="47"/>
      <c r="AX679" s="47"/>
      <c r="AY679" s="47"/>
      <c r="AZ679" s="47"/>
      <c r="BA679" s="47"/>
      <c r="BB679" s="47"/>
      <c r="BC679" s="47"/>
      <c r="BD679" s="47"/>
      <c r="BE679" s="47"/>
      <c r="BF679" s="45"/>
      <c r="BG679" s="48"/>
      <c r="BH679" s="48"/>
      <c r="BI679" s="48"/>
      <c r="BJ679" s="48"/>
      <c r="BK679" s="48"/>
      <c r="BL679" s="48"/>
      <c r="BM679" s="48"/>
      <c r="BN679" s="45"/>
      <c r="BO679" s="45"/>
      <c r="BP679" s="45"/>
      <c r="BQ679" s="45"/>
      <c r="BR679" s="45"/>
      <c r="BS679" s="45"/>
      <c r="BT679" s="45"/>
      <c r="BU679" s="45"/>
      <c r="BV679" s="45"/>
      <c r="BW679" s="45"/>
      <c r="BX679" s="45"/>
      <c r="BY679" s="45"/>
      <c r="BZ679" s="45"/>
      <c r="CA679" s="45"/>
      <c r="CB679" s="45"/>
      <c r="CC679" s="45"/>
      <c r="CD679" s="45"/>
    </row>
    <row r="680" spans="1:82" s="2" customFormat="1" ht="79.95" customHeight="1">
      <c r="A680" s="39"/>
      <c r="B680" s="57" t="s">
        <v>1301</v>
      </c>
      <c r="C680" s="58" t="s">
        <v>17</v>
      </c>
      <c r="D680" s="59" t="s">
        <v>1779</v>
      </c>
      <c r="E680" s="60" t="s">
        <v>1780</v>
      </c>
      <c r="F680" s="93"/>
      <c r="G680" s="60"/>
      <c r="H680" s="61"/>
      <c r="I680" s="66" t="s">
        <v>886</v>
      </c>
      <c r="J680" s="69" t="s">
        <v>1781</v>
      </c>
      <c r="K680" s="64">
        <v>73</v>
      </c>
      <c r="L680" s="65"/>
      <c r="M680" s="45"/>
      <c r="N680" s="23"/>
      <c r="O680" s="22"/>
      <c r="P680" s="22"/>
      <c r="Q680" s="22"/>
      <c r="R680" s="23"/>
      <c r="S680" s="23"/>
      <c r="T680" s="23"/>
      <c r="U680" s="23"/>
      <c r="V680" s="23"/>
      <c r="W680" s="23"/>
      <c r="X680" s="23"/>
      <c r="Y680" s="23"/>
      <c r="Z680" s="13"/>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5"/>
      <c r="BG680" s="48"/>
      <c r="BH680" s="48"/>
      <c r="BI680" s="48"/>
      <c r="BJ680" s="48"/>
      <c r="BK680" s="48"/>
      <c r="BL680" s="48"/>
      <c r="BM680" s="48"/>
      <c r="BN680" s="45"/>
      <c r="BO680" s="45"/>
      <c r="BP680" s="45"/>
      <c r="BQ680" s="45"/>
      <c r="BR680" s="45"/>
      <c r="BS680" s="45"/>
      <c r="BT680" s="45"/>
      <c r="BU680" s="45"/>
      <c r="BV680" s="45"/>
      <c r="BW680" s="45"/>
      <c r="BX680" s="45"/>
      <c r="BY680" s="45"/>
      <c r="BZ680" s="45"/>
      <c r="CA680" s="45"/>
      <c r="CB680" s="45"/>
      <c r="CC680" s="45"/>
      <c r="CD680" s="45"/>
    </row>
    <row r="681" spans="1:82" s="2" customFormat="1" ht="79.95" customHeight="1">
      <c r="A681" s="39"/>
      <c r="B681" s="57" t="s">
        <v>1301</v>
      </c>
      <c r="C681" s="58" t="s">
        <v>17</v>
      </c>
      <c r="D681" s="59" t="s">
        <v>1782</v>
      </c>
      <c r="E681" s="60" t="s">
        <v>1783</v>
      </c>
      <c r="F681" s="93"/>
      <c r="G681" s="60"/>
      <c r="H681" s="61"/>
      <c r="I681" s="66" t="s">
        <v>886</v>
      </c>
      <c r="J681" s="69" t="s">
        <v>1784</v>
      </c>
      <c r="K681" s="64">
        <v>165</v>
      </c>
      <c r="L681" s="65"/>
      <c r="M681" s="45"/>
      <c r="N681" s="23"/>
      <c r="O681" s="22"/>
      <c r="P681" s="22"/>
      <c r="Q681" s="22"/>
      <c r="R681" s="23"/>
      <c r="S681" s="23"/>
      <c r="T681" s="23"/>
      <c r="U681" s="23"/>
      <c r="V681" s="23"/>
      <c r="W681" s="23"/>
      <c r="X681" s="23"/>
      <c r="Y681" s="23"/>
      <c r="Z681" s="13"/>
      <c r="AA681" s="47"/>
      <c r="AB681" s="47"/>
      <c r="AC681" s="47"/>
      <c r="AD681" s="47"/>
      <c r="AE681" s="47"/>
      <c r="AF681" s="47"/>
      <c r="AG681" s="47"/>
      <c r="AH681" s="47"/>
      <c r="AI681" s="47"/>
      <c r="AJ681" s="47"/>
      <c r="AK681" s="47"/>
      <c r="AL681" s="47"/>
      <c r="AM681" s="47"/>
      <c r="AN681" s="47"/>
      <c r="AO681" s="47"/>
      <c r="AP681" s="47"/>
      <c r="AQ681" s="47"/>
      <c r="AR681" s="47"/>
      <c r="AS681" s="47"/>
      <c r="AT681" s="47"/>
      <c r="AU681" s="47"/>
      <c r="AV681" s="47"/>
      <c r="AW681" s="47"/>
      <c r="AX681" s="47"/>
      <c r="AY681" s="47"/>
      <c r="AZ681" s="47"/>
      <c r="BA681" s="47"/>
      <c r="BB681" s="47"/>
      <c r="BC681" s="47"/>
      <c r="BD681" s="47"/>
      <c r="BE681" s="47"/>
      <c r="BF681" s="45"/>
      <c r="BG681" s="48"/>
      <c r="BH681" s="48"/>
      <c r="BI681" s="48"/>
      <c r="BJ681" s="48"/>
      <c r="BK681" s="48"/>
      <c r="BL681" s="48"/>
      <c r="BM681" s="48"/>
      <c r="BN681" s="45"/>
      <c r="BO681" s="45"/>
      <c r="BP681" s="45"/>
      <c r="BQ681" s="45"/>
      <c r="BR681" s="45"/>
      <c r="BS681" s="45"/>
      <c r="BT681" s="45"/>
      <c r="BU681" s="45"/>
      <c r="BV681" s="45"/>
      <c r="BW681" s="45"/>
      <c r="BX681" s="45"/>
      <c r="BY681" s="45"/>
      <c r="BZ681" s="45"/>
      <c r="CA681" s="45"/>
      <c r="CB681" s="45"/>
      <c r="CC681" s="45"/>
      <c r="CD681" s="45"/>
    </row>
    <row r="682" spans="1:82" s="2" customFormat="1" ht="79.95" customHeight="1">
      <c r="A682" s="39"/>
      <c r="B682" s="57" t="s">
        <v>1301</v>
      </c>
      <c r="C682" s="58" t="s">
        <v>17</v>
      </c>
      <c r="D682" s="59" t="s">
        <v>1785</v>
      </c>
      <c r="E682" s="60" t="s">
        <v>1783</v>
      </c>
      <c r="F682" s="93"/>
      <c r="G682" s="60"/>
      <c r="H682" s="61"/>
      <c r="I682" s="66" t="s">
        <v>886</v>
      </c>
      <c r="J682" s="69" t="s">
        <v>1786</v>
      </c>
      <c r="K682" s="64">
        <v>199</v>
      </c>
      <c r="L682" s="65"/>
      <c r="M682" s="45"/>
      <c r="N682" s="23"/>
      <c r="O682" s="22"/>
      <c r="P682" s="22"/>
      <c r="Q682" s="22"/>
      <c r="R682" s="23"/>
      <c r="S682" s="23"/>
      <c r="T682" s="23"/>
      <c r="U682" s="23"/>
      <c r="V682" s="23"/>
      <c r="W682" s="23"/>
      <c r="X682" s="23"/>
      <c r="Y682" s="23"/>
      <c r="Z682" s="13"/>
      <c r="AA682" s="47"/>
      <c r="AB682" s="47"/>
      <c r="AC682" s="47"/>
      <c r="AD682" s="47"/>
      <c r="AE682" s="47"/>
      <c r="AF682" s="47"/>
      <c r="AG682" s="47"/>
      <c r="AH682" s="47"/>
      <c r="AI682" s="47"/>
      <c r="AJ682" s="47"/>
      <c r="AK682" s="47"/>
      <c r="AL682" s="47"/>
      <c r="AM682" s="47"/>
      <c r="AN682" s="47"/>
      <c r="AO682" s="47"/>
      <c r="AP682" s="47"/>
      <c r="AQ682" s="47"/>
      <c r="AR682" s="47"/>
      <c r="AS682" s="47"/>
      <c r="AT682" s="47"/>
      <c r="AU682" s="47"/>
      <c r="AV682" s="47"/>
      <c r="AW682" s="47"/>
      <c r="AX682" s="47"/>
      <c r="AY682" s="47"/>
      <c r="AZ682" s="47"/>
      <c r="BA682" s="47"/>
      <c r="BB682" s="47"/>
      <c r="BC682" s="47"/>
      <c r="BD682" s="47"/>
      <c r="BE682" s="47"/>
      <c r="BF682" s="45"/>
      <c r="BG682" s="48"/>
      <c r="BH682" s="48"/>
      <c r="BI682" s="48"/>
      <c r="BJ682" s="48"/>
      <c r="BK682" s="48"/>
      <c r="BL682" s="48"/>
      <c r="BM682" s="48"/>
      <c r="BN682" s="45"/>
      <c r="BO682" s="45"/>
      <c r="BP682" s="45"/>
      <c r="BQ682" s="45"/>
      <c r="BR682" s="45"/>
      <c r="BS682" s="45"/>
      <c r="BT682" s="45"/>
      <c r="BU682" s="45"/>
      <c r="BV682" s="45"/>
      <c r="BW682" s="45"/>
      <c r="BX682" s="45"/>
      <c r="BY682" s="45"/>
      <c r="BZ682" s="45"/>
      <c r="CA682" s="45"/>
      <c r="CB682" s="45"/>
      <c r="CC682" s="45"/>
      <c r="CD682" s="45"/>
    </row>
    <row r="683" spans="1:82" s="2" customFormat="1" ht="79.95" customHeight="1">
      <c r="A683" s="39"/>
      <c r="B683" s="57" t="s">
        <v>1301</v>
      </c>
      <c r="C683" s="58" t="s">
        <v>17</v>
      </c>
      <c r="D683" s="59" t="s">
        <v>1787</v>
      </c>
      <c r="E683" s="60" t="s">
        <v>1783</v>
      </c>
      <c r="F683" s="93"/>
      <c r="G683" s="60"/>
      <c r="H683" s="61"/>
      <c r="I683" s="66" t="s">
        <v>886</v>
      </c>
      <c r="J683" s="69" t="s">
        <v>1788</v>
      </c>
      <c r="K683" s="64">
        <v>250</v>
      </c>
      <c r="L683" s="65"/>
      <c r="M683" s="45"/>
      <c r="N683" s="23"/>
      <c r="O683" s="22"/>
      <c r="P683" s="22"/>
      <c r="Q683" s="22"/>
      <c r="R683" s="23"/>
      <c r="S683" s="23"/>
      <c r="T683" s="23"/>
      <c r="U683" s="23"/>
      <c r="V683" s="23"/>
      <c r="W683" s="23"/>
      <c r="X683" s="23"/>
      <c r="Y683" s="23"/>
      <c r="Z683" s="13"/>
      <c r="AA683" s="47"/>
      <c r="AB683" s="47"/>
      <c r="AC683" s="47"/>
      <c r="AD683" s="47"/>
      <c r="AE683" s="47"/>
      <c r="AF683" s="47"/>
      <c r="AG683" s="47"/>
      <c r="AH683" s="47"/>
      <c r="AI683" s="47"/>
      <c r="AJ683" s="47"/>
      <c r="AK683" s="47"/>
      <c r="AL683" s="47"/>
      <c r="AM683" s="47"/>
      <c r="AN683" s="47"/>
      <c r="AO683" s="47"/>
      <c r="AP683" s="47"/>
      <c r="AQ683" s="47"/>
      <c r="AR683" s="47"/>
      <c r="AS683" s="47"/>
      <c r="AT683" s="47"/>
      <c r="AU683" s="47"/>
      <c r="AV683" s="47"/>
      <c r="AW683" s="47"/>
      <c r="AX683" s="47"/>
      <c r="AY683" s="47"/>
      <c r="AZ683" s="47"/>
      <c r="BA683" s="47"/>
      <c r="BB683" s="47"/>
      <c r="BC683" s="47"/>
      <c r="BD683" s="47"/>
      <c r="BE683" s="47"/>
      <c r="BF683" s="45"/>
      <c r="BG683" s="48"/>
      <c r="BH683" s="48"/>
      <c r="BI683" s="48"/>
      <c r="BJ683" s="48"/>
      <c r="BK683" s="48"/>
      <c r="BL683" s="48"/>
      <c r="BM683" s="48"/>
      <c r="BN683" s="45"/>
      <c r="BO683" s="45"/>
      <c r="BP683" s="45"/>
      <c r="BQ683" s="45"/>
      <c r="BR683" s="45"/>
      <c r="BS683" s="45"/>
      <c r="BT683" s="45"/>
      <c r="BU683" s="45"/>
      <c r="BV683" s="45"/>
      <c r="BW683" s="45"/>
      <c r="BX683" s="45"/>
      <c r="BY683" s="45"/>
      <c r="BZ683" s="45"/>
      <c r="CA683" s="45"/>
      <c r="CB683" s="45"/>
      <c r="CC683" s="45"/>
      <c r="CD683" s="45"/>
    </row>
    <row r="684" spans="1:82" s="2" customFormat="1" ht="79.95" customHeight="1">
      <c r="A684" s="39"/>
      <c r="B684" s="57" t="s">
        <v>1301</v>
      </c>
      <c r="C684" s="58" t="s">
        <v>17</v>
      </c>
      <c r="D684" s="59" t="s">
        <v>1789</v>
      </c>
      <c r="E684" s="60" t="s">
        <v>1790</v>
      </c>
      <c r="F684" s="93"/>
      <c r="G684" s="60"/>
      <c r="H684" s="61"/>
      <c r="I684" s="66" t="s">
        <v>886</v>
      </c>
      <c r="J684" s="69" t="s">
        <v>1791</v>
      </c>
      <c r="K684" s="64">
        <v>70</v>
      </c>
      <c r="L684" s="65"/>
      <c r="M684" s="45"/>
      <c r="N684" s="23"/>
      <c r="O684" s="22"/>
      <c r="P684" s="22"/>
      <c r="Q684" s="22"/>
      <c r="R684" s="23"/>
      <c r="S684" s="23"/>
      <c r="T684" s="23"/>
      <c r="U684" s="23"/>
      <c r="V684" s="23"/>
      <c r="W684" s="23"/>
      <c r="X684" s="23"/>
      <c r="Y684" s="23"/>
      <c r="Z684" s="13"/>
      <c r="AA684" s="47"/>
      <c r="AB684" s="47"/>
      <c r="AC684" s="47"/>
      <c r="AD684" s="47"/>
      <c r="AE684" s="47"/>
      <c r="AF684" s="47"/>
      <c r="AG684" s="47"/>
      <c r="AH684" s="47"/>
      <c r="AI684" s="47"/>
      <c r="AJ684" s="47"/>
      <c r="AK684" s="47"/>
      <c r="AL684" s="47"/>
      <c r="AM684" s="47"/>
      <c r="AN684" s="47"/>
      <c r="AO684" s="47"/>
      <c r="AP684" s="47"/>
      <c r="AQ684" s="47"/>
      <c r="AR684" s="47"/>
      <c r="AS684" s="47"/>
      <c r="AT684" s="47"/>
      <c r="AU684" s="47"/>
      <c r="AV684" s="47"/>
      <c r="AW684" s="47"/>
      <c r="AX684" s="47"/>
      <c r="AY684" s="47"/>
      <c r="AZ684" s="47"/>
      <c r="BA684" s="47"/>
      <c r="BB684" s="47"/>
      <c r="BC684" s="47"/>
      <c r="BD684" s="47"/>
      <c r="BE684" s="47"/>
      <c r="BF684" s="45"/>
      <c r="BG684" s="48"/>
      <c r="BH684" s="48"/>
      <c r="BI684" s="48"/>
      <c r="BJ684" s="48"/>
      <c r="BK684" s="48"/>
      <c r="BL684" s="48"/>
      <c r="BM684" s="48"/>
      <c r="BN684" s="45"/>
      <c r="BO684" s="45"/>
      <c r="BP684" s="45"/>
      <c r="BQ684" s="45"/>
      <c r="BR684" s="45"/>
      <c r="BS684" s="45"/>
      <c r="BT684" s="45"/>
      <c r="BU684" s="45"/>
      <c r="BV684" s="45"/>
      <c r="BW684" s="45"/>
      <c r="BX684" s="45"/>
      <c r="BY684" s="45"/>
      <c r="BZ684" s="45"/>
      <c r="CA684" s="45"/>
      <c r="CB684" s="45"/>
      <c r="CC684" s="45"/>
      <c r="CD684" s="45"/>
    </row>
    <row r="685" spans="1:82" s="2" customFormat="1" ht="79.95" customHeight="1">
      <c r="A685" s="39"/>
      <c r="B685" s="57" t="s">
        <v>1301</v>
      </c>
      <c r="C685" s="58" t="s">
        <v>17</v>
      </c>
      <c r="D685" s="59" t="s">
        <v>1792</v>
      </c>
      <c r="E685" s="60" t="s">
        <v>1790</v>
      </c>
      <c r="F685" s="93"/>
      <c r="G685" s="60"/>
      <c r="H685" s="61"/>
      <c r="I685" s="66" t="s">
        <v>886</v>
      </c>
      <c r="J685" s="69" t="s">
        <v>1793</v>
      </c>
      <c r="K685" s="64">
        <v>70</v>
      </c>
      <c r="L685" s="65"/>
      <c r="M685" s="45"/>
      <c r="N685" s="23"/>
      <c r="O685" s="22"/>
      <c r="P685" s="22"/>
      <c r="Q685" s="22"/>
      <c r="R685" s="23"/>
      <c r="S685" s="23"/>
      <c r="T685" s="23"/>
      <c r="U685" s="23"/>
      <c r="V685" s="23"/>
      <c r="W685" s="23"/>
      <c r="X685" s="23"/>
      <c r="Y685" s="23"/>
      <c r="Z685" s="13"/>
      <c r="AA685" s="47"/>
      <c r="AB685" s="47"/>
      <c r="AC685" s="47"/>
      <c r="AD685" s="47"/>
      <c r="AE685" s="47"/>
      <c r="AF685" s="47"/>
      <c r="AG685" s="47"/>
      <c r="AH685" s="47"/>
      <c r="AI685" s="47"/>
      <c r="AJ685" s="47"/>
      <c r="AK685" s="47"/>
      <c r="AL685" s="47"/>
      <c r="AM685" s="47"/>
      <c r="AN685" s="47"/>
      <c r="AO685" s="47"/>
      <c r="AP685" s="47"/>
      <c r="AQ685" s="47"/>
      <c r="AR685" s="47"/>
      <c r="AS685" s="47"/>
      <c r="AT685" s="47"/>
      <c r="AU685" s="47"/>
      <c r="AV685" s="47"/>
      <c r="AW685" s="47"/>
      <c r="AX685" s="47"/>
      <c r="AY685" s="47"/>
      <c r="AZ685" s="47"/>
      <c r="BA685" s="47"/>
      <c r="BB685" s="47"/>
      <c r="BC685" s="47"/>
      <c r="BD685" s="47"/>
      <c r="BE685" s="47"/>
      <c r="BF685" s="45"/>
      <c r="BG685" s="48"/>
      <c r="BH685" s="48"/>
      <c r="BI685" s="48"/>
      <c r="BJ685" s="48"/>
      <c r="BK685" s="48"/>
      <c r="BL685" s="48"/>
      <c r="BM685" s="48"/>
      <c r="BN685" s="45"/>
      <c r="BO685" s="45"/>
      <c r="BP685" s="45"/>
      <c r="BQ685" s="45"/>
      <c r="BR685" s="45"/>
      <c r="BS685" s="45"/>
      <c r="BT685" s="45"/>
      <c r="BU685" s="45"/>
      <c r="BV685" s="45"/>
      <c r="BW685" s="45"/>
      <c r="BX685" s="45"/>
      <c r="BY685" s="45"/>
      <c r="BZ685" s="45"/>
      <c r="CA685" s="45"/>
      <c r="CB685" s="45"/>
      <c r="CC685" s="45"/>
      <c r="CD685" s="45"/>
    </row>
    <row r="686" spans="1:82" s="2" customFormat="1" ht="79.95" customHeight="1">
      <c r="A686" s="39"/>
      <c r="B686" s="57" t="s">
        <v>1301</v>
      </c>
      <c r="C686" s="58" t="s">
        <v>17</v>
      </c>
      <c r="D686" s="59" t="s">
        <v>1794</v>
      </c>
      <c r="E686" s="60" t="s">
        <v>1795</v>
      </c>
      <c r="F686" s="93"/>
      <c r="G686" s="60"/>
      <c r="H686" s="61"/>
      <c r="I686" s="66" t="s">
        <v>886</v>
      </c>
      <c r="J686" s="69" t="s">
        <v>1796</v>
      </c>
      <c r="K686" s="64">
        <v>50</v>
      </c>
      <c r="L686" s="65"/>
      <c r="M686" s="45"/>
      <c r="N686" s="23"/>
      <c r="O686" s="22"/>
      <c r="P686" s="22"/>
      <c r="Q686" s="22"/>
      <c r="R686" s="23"/>
      <c r="S686" s="23"/>
      <c r="T686" s="23"/>
      <c r="U686" s="23"/>
      <c r="V686" s="23"/>
      <c r="W686" s="23"/>
      <c r="X686" s="23"/>
      <c r="Y686" s="23"/>
      <c r="Z686" s="13"/>
      <c r="AA686" s="47"/>
      <c r="AB686" s="47"/>
      <c r="AC686" s="47"/>
      <c r="AD686" s="47"/>
      <c r="AE686" s="47"/>
      <c r="AF686" s="47"/>
      <c r="AG686" s="47"/>
      <c r="AH686" s="47"/>
      <c r="AI686" s="47"/>
      <c r="AJ686" s="47"/>
      <c r="AK686" s="47"/>
      <c r="AL686" s="47"/>
      <c r="AM686" s="47"/>
      <c r="AN686" s="47"/>
      <c r="AO686" s="47"/>
      <c r="AP686" s="47"/>
      <c r="AQ686" s="47"/>
      <c r="AR686" s="47"/>
      <c r="AS686" s="47"/>
      <c r="AT686" s="47"/>
      <c r="AU686" s="47"/>
      <c r="AV686" s="47"/>
      <c r="AW686" s="47"/>
      <c r="AX686" s="47"/>
      <c r="AY686" s="47"/>
      <c r="AZ686" s="47"/>
      <c r="BA686" s="47"/>
      <c r="BB686" s="47"/>
      <c r="BC686" s="47"/>
      <c r="BD686" s="47"/>
      <c r="BE686" s="47"/>
      <c r="BF686" s="45"/>
      <c r="BG686" s="48"/>
      <c r="BH686" s="48"/>
      <c r="BI686" s="48"/>
      <c r="BJ686" s="48"/>
      <c r="BK686" s="48"/>
      <c r="BL686" s="48"/>
      <c r="BM686" s="48"/>
      <c r="BN686" s="45"/>
      <c r="BO686" s="45"/>
      <c r="BP686" s="45"/>
      <c r="BQ686" s="45"/>
      <c r="BR686" s="45"/>
      <c r="BS686" s="45"/>
      <c r="BT686" s="45"/>
      <c r="BU686" s="45"/>
      <c r="BV686" s="45"/>
      <c r="BW686" s="45"/>
      <c r="BX686" s="45"/>
      <c r="BY686" s="45"/>
      <c r="BZ686" s="45"/>
      <c r="CA686" s="45"/>
      <c r="CB686" s="45"/>
      <c r="CC686" s="45"/>
      <c r="CD686" s="45"/>
    </row>
    <row r="687" spans="1:82" s="2" customFormat="1" ht="79.95" customHeight="1">
      <c r="A687" s="39"/>
      <c r="B687" s="57" t="s">
        <v>1301</v>
      </c>
      <c r="C687" s="58" t="s">
        <v>17</v>
      </c>
      <c r="D687" s="59" t="s">
        <v>1797</v>
      </c>
      <c r="E687" s="60" t="s">
        <v>1795</v>
      </c>
      <c r="F687" s="93"/>
      <c r="G687" s="60"/>
      <c r="H687" s="61"/>
      <c r="I687" s="66" t="s">
        <v>886</v>
      </c>
      <c r="J687" s="69" t="s">
        <v>1798</v>
      </c>
      <c r="K687" s="64">
        <v>45</v>
      </c>
      <c r="L687" s="65"/>
      <c r="M687" s="45"/>
      <c r="N687" s="23"/>
      <c r="O687" s="22"/>
      <c r="P687" s="22"/>
      <c r="Q687" s="22"/>
      <c r="R687" s="23"/>
      <c r="S687" s="23"/>
      <c r="T687" s="23"/>
      <c r="U687" s="23"/>
      <c r="V687" s="23"/>
      <c r="W687" s="23"/>
      <c r="X687" s="23"/>
      <c r="Y687" s="23"/>
      <c r="Z687" s="13"/>
      <c r="AA687" s="47"/>
      <c r="AB687" s="47"/>
      <c r="AC687" s="47"/>
      <c r="AD687" s="47"/>
      <c r="AE687" s="47"/>
      <c r="AF687" s="47"/>
      <c r="AG687" s="47"/>
      <c r="AH687" s="47"/>
      <c r="AI687" s="47"/>
      <c r="AJ687" s="47"/>
      <c r="AK687" s="47"/>
      <c r="AL687" s="47"/>
      <c r="AM687" s="47"/>
      <c r="AN687" s="47"/>
      <c r="AO687" s="47"/>
      <c r="AP687" s="47"/>
      <c r="AQ687" s="47"/>
      <c r="AR687" s="47"/>
      <c r="AS687" s="47"/>
      <c r="AT687" s="47"/>
      <c r="AU687" s="47"/>
      <c r="AV687" s="47"/>
      <c r="AW687" s="47"/>
      <c r="AX687" s="47"/>
      <c r="AY687" s="47"/>
      <c r="AZ687" s="47"/>
      <c r="BA687" s="47"/>
      <c r="BB687" s="47"/>
      <c r="BC687" s="47"/>
      <c r="BD687" s="47"/>
      <c r="BE687" s="47"/>
      <c r="BF687" s="45"/>
      <c r="BG687" s="48"/>
      <c r="BH687" s="48"/>
      <c r="BI687" s="48"/>
      <c r="BJ687" s="48"/>
      <c r="BK687" s="48"/>
      <c r="BL687" s="48"/>
      <c r="BM687" s="48"/>
      <c r="BN687" s="45"/>
      <c r="BO687" s="45"/>
      <c r="BP687" s="45"/>
      <c r="BQ687" s="45"/>
      <c r="BR687" s="45"/>
      <c r="BS687" s="45"/>
      <c r="BT687" s="45"/>
      <c r="BU687" s="45"/>
      <c r="BV687" s="45"/>
      <c r="BW687" s="45"/>
      <c r="BX687" s="45"/>
      <c r="BY687" s="45"/>
      <c r="BZ687" s="45"/>
      <c r="CA687" s="45"/>
      <c r="CB687" s="45"/>
      <c r="CC687" s="45"/>
      <c r="CD687" s="45"/>
    </row>
    <row r="688" spans="1:82" s="2" customFormat="1" ht="79.95" customHeight="1">
      <c r="A688" s="39"/>
      <c r="B688" s="57" t="s">
        <v>1301</v>
      </c>
      <c r="C688" s="58" t="s">
        <v>17</v>
      </c>
      <c r="D688" s="59" t="s">
        <v>1799</v>
      </c>
      <c r="E688" s="60" t="s">
        <v>1800</v>
      </c>
      <c r="F688" s="93"/>
      <c r="G688" s="60"/>
      <c r="H688" s="61"/>
      <c r="I688" s="66" t="s">
        <v>886</v>
      </c>
      <c r="J688" s="69" t="s">
        <v>1801</v>
      </c>
      <c r="K688" s="64">
        <v>105</v>
      </c>
      <c r="L688" s="65"/>
      <c r="M688" s="45"/>
      <c r="N688" s="23"/>
      <c r="O688" s="22"/>
      <c r="P688" s="22"/>
      <c r="Q688" s="22"/>
      <c r="R688" s="23"/>
      <c r="S688" s="23"/>
      <c r="T688" s="23"/>
      <c r="U688" s="23"/>
      <c r="V688" s="23"/>
      <c r="W688" s="23"/>
      <c r="X688" s="23"/>
      <c r="Y688" s="23"/>
      <c r="Z688" s="13"/>
      <c r="AA688" s="47"/>
      <c r="AB688" s="47"/>
      <c r="AC688" s="47"/>
      <c r="AD688" s="47"/>
      <c r="AE688" s="47"/>
      <c r="AF688" s="47"/>
      <c r="AG688" s="47"/>
      <c r="AH688" s="47"/>
      <c r="AI688" s="47"/>
      <c r="AJ688" s="47"/>
      <c r="AK688" s="47"/>
      <c r="AL688" s="47"/>
      <c r="AM688" s="47"/>
      <c r="AN688" s="47"/>
      <c r="AO688" s="47"/>
      <c r="AP688" s="47"/>
      <c r="AQ688" s="47"/>
      <c r="AR688" s="47"/>
      <c r="AS688" s="47"/>
      <c r="AT688" s="47"/>
      <c r="AU688" s="47"/>
      <c r="AV688" s="47"/>
      <c r="AW688" s="47"/>
      <c r="AX688" s="47"/>
      <c r="AY688" s="47"/>
      <c r="AZ688" s="47"/>
      <c r="BA688" s="47"/>
      <c r="BB688" s="47"/>
      <c r="BC688" s="47"/>
      <c r="BD688" s="47"/>
      <c r="BE688" s="47"/>
      <c r="BF688" s="45"/>
      <c r="BG688" s="48"/>
      <c r="BH688" s="48"/>
      <c r="BI688" s="48"/>
      <c r="BJ688" s="48"/>
      <c r="BK688" s="48"/>
      <c r="BL688" s="48"/>
      <c r="BM688" s="48"/>
      <c r="BN688" s="45"/>
      <c r="BO688" s="45"/>
      <c r="BP688" s="45"/>
      <c r="BQ688" s="45"/>
      <c r="BR688" s="45"/>
      <c r="BS688" s="45"/>
      <c r="BT688" s="45"/>
      <c r="BU688" s="45"/>
      <c r="BV688" s="45"/>
      <c r="BW688" s="45"/>
      <c r="BX688" s="45"/>
      <c r="BY688" s="45"/>
      <c r="BZ688" s="45"/>
      <c r="CA688" s="45"/>
      <c r="CB688" s="45"/>
      <c r="CC688" s="45"/>
      <c r="CD688" s="45"/>
    </row>
    <row r="689" spans="1:82" s="39" customFormat="1" ht="79.95" customHeight="1">
      <c r="B689" s="57" t="s">
        <v>1301</v>
      </c>
      <c r="C689" s="58" t="s">
        <v>17</v>
      </c>
      <c r="D689" s="59" t="s">
        <v>1802</v>
      </c>
      <c r="E689" s="60" t="s">
        <v>1803</v>
      </c>
      <c r="F689" s="93"/>
      <c r="G689" s="60"/>
      <c r="H689" s="61"/>
      <c r="I689" s="66" t="s">
        <v>886</v>
      </c>
      <c r="J689" s="69" t="s">
        <v>1804</v>
      </c>
      <c r="K689" s="64">
        <v>2938</v>
      </c>
      <c r="L689" s="65"/>
      <c r="M689" s="23"/>
      <c r="N689" s="23"/>
      <c r="O689" s="22"/>
      <c r="P689" s="22"/>
      <c r="Q689" s="22"/>
      <c r="R689" s="23"/>
      <c r="S689" s="23"/>
      <c r="T689" s="23"/>
      <c r="U689" s="23"/>
      <c r="V689" s="23"/>
      <c r="W689" s="23"/>
      <c r="X689" s="23"/>
      <c r="Y689" s="23"/>
      <c r="Z689" s="73"/>
      <c r="AA689" s="67"/>
      <c r="AB689" s="67"/>
      <c r="AC689" s="67"/>
      <c r="AD689" s="67"/>
      <c r="AE689" s="67"/>
      <c r="AF689" s="67"/>
      <c r="AG689" s="67"/>
      <c r="AH689" s="67"/>
      <c r="AI689" s="67"/>
      <c r="AJ689" s="67"/>
      <c r="AK689" s="67"/>
      <c r="AL689" s="67"/>
      <c r="AM689" s="67"/>
      <c r="AN689" s="67"/>
      <c r="AO689" s="67"/>
      <c r="AP689" s="67"/>
      <c r="AQ689" s="67"/>
      <c r="AR689" s="67"/>
      <c r="AS689" s="67"/>
      <c r="AT689" s="67"/>
      <c r="AU689" s="67"/>
      <c r="AV689" s="67"/>
      <c r="AW689" s="67"/>
      <c r="AX689" s="67"/>
      <c r="AY689" s="67"/>
      <c r="AZ689" s="67"/>
      <c r="BA689" s="67"/>
      <c r="BB689" s="67"/>
      <c r="BC689" s="67"/>
      <c r="BD689" s="67"/>
      <c r="BE689" s="67"/>
      <c r="BF689" s="23"/>
      <c r="BG689" s="68"/>
      <c r="BH689" s="68"/>
      <c r="BI689" s="68"/>
      <c r="BJ689" s="68"/>
      <c r="BK689" s="68"/>
      <c r="BL689" s="68"/>
      <c r="BM689" s="68"/>
      <c r="BN689" s="23"/>
      <c r="BO689" s="23"/>
      <c r="BP689" s="23"/>
      <c r="BQ689" s="23"/>
      <c r="BR689" s="23"/>
      <c r="BS689" s="23"/>
      <c r="BT689" s="23"/>
      <c r="BU689" s="23"/>
      <c r="BV689" s="23"/>
      <c r="BW689" s="23"/>
      <c r="BX689" s="23"/>
      <c r="BY689" s="23"/>
      <c r="BZ689" s="23"/>
      <c r="CA689" s="23"/>
      <c r="CB689" s="23"/>
      <c r="CC689" s="23"/>
      <c r="CD689" s="23"/>
    </row>
    <row r="690" spans="1:82" s="39" customFormat="1" ht="79.95" customHeight="1">
      <c r="B690" s="57" t="s">
        <v>1301</v>
      </c>
      <c r="C690" s="58" t="s">
        <v>17</v>
      </c>
      <c r="D690" s="59" t="s">
        <v>1805</v>
      </c>
      <c r="E690" s="60" t="s">
        <v>1803</v>
      </c>
      <c r="F690" s="93"/>
      <c r="G690" s="60"/>
      <c r="H690" s="61"/>
      <c r="I690" s="66" t="s">
        <v>886</v>
      </c>
      <c r="J690" s="69" t="s">
        <v>1806</v>
      </c>
      <c r="K690" s="64">
        <v>91</v>
      </c>
      <c r="L690" s="65"/>
      <c r="M690" s="23"/>
      <c r="N690" s="23"/>
      <c r="O690" s="22"/>
      <c r="P690" s="22"/>
      <c r="Q690" s="22"/>
      <c r="R690" s="23"/>
      <c r="S690" s="23"/>
      <c r="T690" s="23"/>
      <c r="U690" s="23"/>
      <c r="V690" s="23"/>
      <c r="W690" s="23"/>
      <c r="X690" s="23"/>
      <c r="Y690" s="23"/>
      <c r="Z690" s="73"/>
      <c r="AA690" s="67"/>
      <c r="AB690" s="67"/>
      <c r="AC690" s="67"/>
      <c r="AD690" s="67"/>
      <c r="AE690" s="67"/>
      <c r="AF690" s="67"/>
      <c r="AG690" s="67"/>
      <c r="AH690" s="67"/>
      <c r="AI690" s="67"/>
      <c r="AJ690" s="67"/>
      <c r="AK690" s="67"/>
      <c r="AL690" s="67"/>
      <c r="AM690" s="67"/>
      <c r="AN690" s="67"/>
      <c r="AO690" s="67"/>
      <c r="AP690" s="67"/>
      <c r="AQ690" s="67"/>
      <c r="AR690" s="67"/>
      <c r="AS690" s="67"/>
      <c r="AT690" s="67"/>
      <c r="AU690" s="67"/>
      <c r="AV690" s="67"/>
      <c r="AW690" s="67"/>
      <c r="AX690" s="67"/>
      <c r="AY690" s="67"/>
      <c r="AZ690" s="67"/>
      <c r="BA690" s="67"/>
      <c r="BB690" s="67"/>
      <c r="BC690" s="67"/>
      <c r="BD690" s="67"/>
      <c r="BE690" s="67"/>
      <c r="BF690" s="23"/>
      <c r="BG690" s="68"/>
      <c r="BH690" s="68"/>
      <c r="BI690" s="68"/>
      <c r="BJ690" s="68"/>
      <c r="BK690" s="68"/>
      <c r="BL690" s="68"/>
      <c r="BM690" s="68"/>
      <c r="BN690" s="23"/>
      <c r="BO690" s="23"/>
      <c r="BP690" s="23"/>
      <c r="BQ690" s="23"/>
      <c r="BR690" s="23"/>
      <c r="BS690" s="23"/>
      <c r="BT690" s="23"/>
      <c r="BU690" s="23"/>
      <c r="BV690" s="23"/>
      <c r="BW690" s="23"/>
      <c r="BX690" s="23"/>
      <c r="BY690" s="23"/>
      <c r="BZ690" s="23"/>
      <c r="CA690" s="23"/>
      <c r="CB690" s="23"/>
      <c r="CC690" s="23"/>
      <c r="CD690" s="23"/>
    </row>
    <row r="691" spans="1:82" s="2" customFormat="1" ht="79.95" customHeight="1">
      <c r="A691" s="39"/>
      <c r="B691" s="57" t="s">
        <v>1301</v>
      </c>
      <c r="C691" s="58" t="s">
        <v>17</v>
      </c>
      <c r="D691" s="59" t="s">
        <v>1807</v>
      </c>
      <c r="E691" s="60" t="s">
        <v>1803</v>
      </c>
      <c r="F691" s="93"/>
      <c r="G691" s="60"/>
      <c r="H691" s="61"/>
      <c r="I691" s="66" t="s">
        <v>886</v>
      </c>
      <c r="J691" s="69" t="s">
        <v>1808</v>
      </c>
      <c r="K691" s="64">
        <v>136</v>
      </c>
      <c r="L691" s="65"/>
      <c r="M691" s="45"/>
      <c r="N691" s="23"/>
      <c r="O691" s="22"/>
      <c r="P691" s="22"/>
      <c r="Q691" s="22"/>
      <c r="R691" s="23"/>
      <c r="S691" s="23"/>
      <c r="T691" s="23"/>
      <c r="U691" s="23"/>
      <c r="V691" s="23"/>
      <c r="W691" s="23"/>
      <c r="X691" s="23"/>
      <c r="Y691" s="23"/>
      <c r="Z691" s="13"/>
      <c r="AA691" s="47"/>
      <c r="AB691" s="47"/>
      <c r="AC691" s="47"/>
      <c r="AD691" s="47"/>
      <c r="AE691" s="47"/>
      <c r="AF691" s="47"/>
      <c r="AG691" s="47"/>
      <c r="AH691" s="47"/>
      <c r="AI691" s="47"/>
      <c r="AJ691" s="47"/>
      <c r="AK691" s="47"/>
      <c r="AL691" s="47"/>
      <c r="AM691" s="47"/>
      <c r="AN691" s="47"/>
      <c r="AO691" s="47"/>
      <c r="AP691" s="47"/>
      <c r="AQ691" s="47"/>
      <c r="AR691" s="47"/>
      <c r="AS691" s="47"/>
      <c r="AT691" s="47"/>
      <c r="AU691" s="47"/>
      <c r="AV691" s="47"/>
      <c r="AW691" s="47"/>
      <c r="AX691" s="47"/>
      <c r="AY691" s="47"/>
      <c r="AZ691" s="47"/>
      <c r="BA691" s="47"/>
      <c r="BB691" s="47"/>
      <c r="BC691" s="47"/>
      <c r="BD691" s="47"/>
      <c r="BE691" s="47"/>
      <c r="BF691" s="45"/>
      <c r="BG691" s="48"/>
      <c r="BH691" s="48"/>
      <c r="BI691" s="48"/>
      <c r="BJ691" s="48"/>
      <c r="BK691" s="48"/>
      <c r="BL691" s="48"/>
      <c r="BM691" s="48"/>
      <c r="BN691" s="45"/>
      <c r="BO691" s="45"/>
      <c r="BP691" s="45"/>
      <c r="BQ691" s="45"/>
      <c r="BR691" s="45"/>
      <c r="BS691" s="45"/>
      <c r="BT691" s="45"/>
      <c r="BU691" s="45"/>
      <c r="BV691" s="45"/>
      <c r="BW691" s="45"/>
      <c r="BX691" s="45"/>
      <c r="BY691" s="45"/>
      <c r="BZ691" s="45"/>
      <c r="CA691" s="45"/>
      <c r="CB691" s="45"/>
      <c r="CC691" s="45"/>
      <c r="CD691" s="45"/>
    </row>
    <row r="692" spans="1:82" s="39" customFormat="1" ht="79.95" customHeight="1">
      <c r="B692" s="57" t="s">
        <v>1301</v>
      </c>
      <c r="C692" s="58" t="s">
        <v>17</v>
      </c>
      <c r="D692" s="59" t="s">
        <v>1809</v>
      </c>
      <c r="E692" s="60" t="s">
        <v>1803</v>
      </c>
      <c r="F692" s="93"/>
      <c r="G692" s="60"/>
      <c r="H692" s="61"/>
      <c r="I692" s="66" t="s">
        <v>886</v>
      </c>
      <c r="J692" s="69" t="s">
        <v>1810</v>
      </c>
      <c r="K692" s="64">
        <v>221</v>
      </c>
      <c r="L692" s="65"/>
      <c r="M692" s="23"/>
      <c r="N692" s="23"/>
      <c r="O692" s="22"/>
      <c r="P692" s="22"/>
      <c r="Q692" s="22"/>
      <c r="R692" s="23"/>
      <c r="S692" s="23"/>
      <c r="T692" s="23"/>
      <c r="U692" s="23"/>
      <c r="V692" s="23"/>
      <c r="W692" s="23"/>
      <c r="X692" s="23"/>
      <c r="Y692" s="23"/>
      <c r="Z692" s="73"/>
      <c r="AA692" s="67"/>
      <c r="AB692" s="67"/>
      <c r="AC692" s="67"/>
      <c r="AD692" s="67"/>
      <c r="AE692" s="67"/>
      <c r="AF692" s="67"/>
      <c r="AG692" s="67"/>
      <c r="AH692" s="67"/>
      <c r="AI692" s="67"/>
      <c r="AJ692" s="67"/>
      <c r="AK692" s="67"/>
      <c r="AL692" s="67"/>
      <c r="AM692" s="67"/>
      <c r="AN692" s="67"/>
      <c r="AO692" s="67"/>
      <c r="AP692" s="67"/>
      <c r="AQ692" s="67"/>
      <c r="AR692" s="67"/>
      <c r="AS692" s="67"/>
      <c r="AT692" s="67"/>
      <c r="AU692" s="67"/>
      <c r="AV692" s="67"/>
      <c r="AW692" s="67"/>
      <c r="AX692" s="67"/>
      <c r="AY692" s="67"/>
      <c r="AZ692" s="67"/>
      <c r="BA692" s="67"/>
      <c r="BB692" s="67"/>
      <c r="BC692" s="67"/>
      <c r="BD692" s="67"/>
      <c r="BE692" s="67"/>
      <c r="BF692" s="23"/>
      <c r="BG692" s="68"/>
      <c r="BH692" s="68"/>
      <c r="BI692" s="68"/>
      <c r="BJ692" s="68"/>
      <c r="BK692" s="68"/>
      <c r="BL692" s="68"/>
      <c r="BM692" s="68"/>
      <c r="BN692" s="23"/>
      <c r="BO692" s="23"/>
      <c r="BP692" s="23"/>
      <c r="BQ692" s="23"/>
      <c r="BR692" s="23"/>
      <c r="BS692" s="23"/>
      <c r="BT692" s="23"/>
      <c r="BU692" s="23"/>
      <c r="BV692" s="23"/>
      <c r="BW692" s="23"/>
      <c r="BX692" s="23"/>
      <c r="BY692" s="23"/>
      <c r="BZ692" s="23"/>
      <c r="CA692" s="23"/>
      <c r="CB692" s="23"/>
      <c r="CC692" s="23"/>
      <c r="CD692" s="23"/>
    </row>
    <row r="693" spans="1:82" s="2" customFormat="1" ht="79.95" customHeight="1">
      <c r="A693" s="39"/>
      <c r="B693" s="57" t="s">
        <v>1301</v>
      </c>
      <c r="C693" s="58" t="s">
        <v>17</v>
      </c>
      <c r="D693" s="59" t="s">
        <v>1811</v>
      </c>
      <c r="E693" s="60" t="s">
        <v>1803</v>
      </c>
      <c r="F693" s="93"/>
      <c r="G693" s="60"/>
      <c r="H693" s="61"/>
      <c r="I693" s="66" t="s">
        <v>886</v>
      </c>
      <c r="J693" s="69" t="s">
        <v>1812</v>
      </c>
      <c r="K693" s="64">
        <v>344</v>
      </c>
      <c r="L693" s="65"/>
      <c r="M693" s="45"/>
      <c r="N693" s="23"/>
      <c r="O693" s="22"/>
      <c r="P693" s="22"/>
      <c r="Q693" s="22"/>
      <c r="R693" s="23"/>
      <c r="S693" s="23"/>
      <c r="T693" s="23"/>
      <c r="U693" s="23"/>
      <c r="V693" s="23"/>
      <c r="W693" s="23"/>
      <c r="X693" s="23"/>
      <c r="Y693" s="23"/>
      <c r="Z693" s="13"/>
      <c r="AA693" s="47"/>
      <c r="AB693" s="47"/>
      <c r="AC693" s="47"/>
      <c r="AD693" s="47"/>
      <c r="AE693" s="47"/>
      <c r="AF693" s="47"/>
      <c r="AG693" s="47"/>
      <c r="AH693" s="47"/>
      <c r="AI693" s="47"/>
      <c r="AJ693" s="47"/>
      <c r="AK693" s="47"/>
      <c r="AL693" s="47"/>
      <c r="AM693" s="47"/>
      <c r="AN693" s="47"/>
      <c r="AO693" s="47"/>
      <c r="AP693" s="47"/>
      <c r="AQ693" s="47"/>
      <c r="AR693" s="47"/>
      <c r="AS693" s="47"/>
      <c r="AT693" s="47"/>
      <c r="AU693" s="47"/>
      <c r="AV693" s="47"/>
      <c r="AW693" s="47"/>
      <c r="AX693" s="47"/>
      <c r="AY693" s="47"/>
      <c r="AZ693" s="47"/>
      <c r="BA693" s="47"/>
      <c r="BB693" s="47"/>
      <c r="BC693" s="47"/>
      <c r="BD693" s="47"/>
      <c r="BE693" s="47"/>
      <c r="BF693" s="45"/>
      <c r="BG693" s="48"/>
      <c r="BH693" s="48"/>
      <c r="BI693" s="48"/>
      <c r="BJ693" s="48"/>
      <c r="BK693" s="48"/>
      <c r="BL693" s="48"/>
      <c r="BM693" s="48"/>
      <c r="BN693" s="45"/>
      <c r="BO693" s="45"/>
      <c r="BP693" s="45"/>
      <c r="BQ693" s="45"/>
      <c r="BR693" s="45"/>
      <c r="BS693" s="45"/>
      <c r="BT693" s="45"/>
      <c r="BU693" s="45"/>
      <c r="BV693" s="45"/>
      <c r="BW693" s="45"/>
      <c r="BX693" s="45"/>
      <c r="BY693" s="45"/>
      <c r="BZ693" s="45"/>
      <c r="CA693" s="45"/>
      <c r="CB693" s="45"/>
      <c r="CC693" s="45"/>
      <c r="CD693" s="45"/>
    </row>
    <row r="694" spans="1:82" s="39" customFormat="1" ht="79.95" customHeight="1">
      <c r="B694" s="57" t="s">
        <v>1301</v>
      </c>
      <c r="C694" s="58" t="s">
        <v>17</v>
      </c>
      <c r="D694" s="59" t="s">
        <v>1813</v>
      </c>
      <c r="E694" s="60" t="s">
        <v>1803</v>
      </c>
      <c r="F694" s="93"/>
      <c r="G694" s="60"/>
      <c r="H694" s="61"/>
      <c r="I694" s="66" t="s">
        <v>886</v>
      </c>
      <c r="J694" s="69" t="s">
        <v>1814</v>
      </c>
      <c r="K694" s="64">
        <v>362</v>
      </c>
      <c r="L694" s="65"/>
      <c r="M694" s="23"/>
      <c r="N694" s="23"/>
      <c r="O694" s="22"/>
      <c r="P694" s="22"/>
      <c r="Q694" s="22"/>
      <c r="R694" s="23"/>
      <c r="S694" s="23"/>
      <c r="T694" s="23"/>
      <c r="U694" s="23"/>
      <c r="V694" s="23"/>
      <c r="W694" s="23"/>
      <c r="X694" s="23"/>
      <c r="Y694" s="23"/>
      <c r="Z694" s="73"/>
      <c r="AA694" s="67"/>
      <c r="AB694" s="67"/>
      <c r="AC694" s="67"/>
      <c r="AD694" s="67"/>
      <c r="AE694" s="67"/>
      <c r="AF694" s="67"/>
      <c r="AG694" s="67"/>
      <c r="AH694" s="67"/>
      <c r="AI694" s="67"/>
      <c r="AJ694" s="67"/>
      <c r="AK694" s="67"/>
      <c r="AL694" s="67"/>
      <c r="AM694" s="67"/>
      <c r="AN694" s="67"/>
      <c r="AO694" s="67"/>
      <c r="AP694" s="67"/>
      <c r="AQ694" s="67"/>
      <c r="AR694" s="67"/>
      <c r="AS694" s="67"/>
      <c r="AT694" s="67"/>
      <c r="AU694" s="67"/>
      <c r="AV694" s="67"/>
      <c r="AW694" s="67"/>
      <c r="AX694" s="67"/>
      <c r="AY694" s="67"/>
      <c r="AZ694" s="67"/>
      <c r="BA694" s="67"/>
      <c r="BB694" s="67"/>
      <c r="BC694" s="67"/>
      <c r="BD694" s="67"/>
      <c r="BE694" s="67"/>
      <c r="BF694" s="23"/>
      <c r="BG694" s="68"/>
      <c r="BH694" s="68"/>
      <c r="BI694" s="68"/>
      <c r="BJ694" s="68"/>
      <c r="BK694" s="68"/>
      <c r="BL694" s="68"/>
      <c r="BM694" s="68"/>
      <c r="BN694" s="23"/>
      <c r="BO694" s="23"/>
      <c r="BP694" s="23"/>
      <c r="BQ694" s="23"/>
      <c r="BR694" s="23"/>
      <c r="BS694" s="23"/>
      <c r="BT694" s="23"/>
      <c r="BU694" s="23"/>
      <c r="BV694" s="23"/>
      <c r="BW694" s="23"/>
      <c r="BX694" s="23"/>
      <c r="BY694" s="23"/>
      <c r="BZ694" s="23"/>
      <c r="CA694" s="23"/>
      <c r="CB694" s="23"/>
      <c r="CC694" s="23"/>
      <c r="CD694" s="23"/>
    </row>
    <row r="695" spans="1:82" s="2" customFormat="1" ht="79.95" customHeight="1">
      <c r="A695" s="39"/>
      <c r="B695" s="57" t="s">
        <v>1301</v>
      </c>
      <c r="C695" s="58" t="s">
        <v>17</v>
      </c>
      <c r="D695" s="59" t="s">
        <v>1815</v>
      </c>
      <c r="E695" s="60" t="s">
        <v>1803</v>
      </c>
      <c r="F695" s="93"/>
      <c r="G695" s="60"/>
      <c r="H695" s="61"/>
      <c r="I695" s="66" t="s">
        <v>886</v>
      </c>
      <c r="J695" s="69" t="s">
        <v>1816</v>
      </c>
      <c r="K695" s="64">
        <v>470</v>
      </c>
      <c r="L695" s="65"/>
      <c r="M695" s="45"/>
      <c r="N695" s="23"/>
      <c r="O695" s="22"/>
      <c r="P695" s="22"/>
      <c r="Q695" s="22"/>
      <c r="R695" s="23"/>
      <c r="S695" s="23"/>
      <c r="T695" s="23"/>
      <c r="U695" s="23"/>
      <c r="V695" s="23"/>
      <c r="W695" s="23"/>
      <c r="X695" s="23"/>
      <c r="Y695" s="23"/>
      <c r="Z695" s="13"/>
      <c r="AA695" s="47"/>
      <c r="AB695" s="47"/>
      <c r="AC695" s="47"/>
      <c r="AD695" s="47"/>
      <c r="AE695" s="47"/>
      <c r="AF695" s="47"/>
      <c r="AG695" s="47"/>
      <c r="AH695" s="47"/>
      <c r="AI695" s="47"/>
      <c r="AJ695" s="47"/>
      <c r="AK695" s="47"/>
      <c r="AL695" s="47"/>
      <c r="AM695" s="47"/>
      <c r="AN695" s="47"/>
      <c r="AO695" s="47"/>
      <c r="AP695" s="47"/>
      <c r="AQ695" s="47"/>
      <c r="AR695" s="47"/>
      <c r="AS695" s="47"/>
      <c r="AT695" s="47"/>
      <c r="AU695" s="47"/>
      <c r="AV695" s="47"/>
      <c r="AW695" s="47"/>
      <c r="AX695" s="47"/>
      <c r="AY695" s="47"/>
      <c r="AZ695" s="47"/>
      <c r="BA695" s="47"/>
      <c r="BB695" s="47"/>
      <c r="BC695" s="47"/>
      <c r="BD695" s="47"/>
      <c r="BE695" s="47"/>
      <c r="BF695" s="45"/>
      <c r="BG695" s="48"/>
      <c r="BH695" s="48"/>
      <c r="BI695" s="48"/>
      <c r="BJ695" s="48"/>
      <c r="BK695" s="48"/>
      <c r="BL695" s="48"/>
      <c r="BM695" s="48"/>
      <c r="BN695" s="45"/>
      <c r="BO695" s="45"/>
      <c r="BP695" s="45"/>
      <c r="BQ695" s="45"/>
      <c r="BR695" s="45"/>
      <c r="BS695" s="45"/>
      <c r="BT695" s="45"/>
      <c r="BU695" s="45"/>
      <c r="BV695" s="45"/>
      <c r="BW695" s="45"/>
      <c r="BX695" s="45"/>
      <c r="BY695" s="45"/>
      <c r="BZ695" s="45"/>
      <c r="CA695" s="45"/>
      <c r="CB695" s="45"/>
      <c r="CC695" s="45"/>
      <c r="CD695" s="45"/>
    </row>
    <row r="696" spans="1:82" s="39" customFormat="1" ht="79.95" customHeight="1">
      <c r="B696" s="57" t="s">
        <v>1301</v>
      </c>
      <c r="C696" s="58" t="s">
        <v>17</v>
      </c>
      <c r="D696" s="59" t="s">
        <v>1817</v>
      </c>
      <c r="E696" s="60" t="s">
        <v>1818</v>
      </c>
      <c r="F696" s="93"/>
      <c r="G696" s="60"/>
      <c r="H696" s="61"/>
      <c r="I696" s="66" t="s">
        <v>886</v>
      </c>
      <c r="J696" s="69" t="s">
        <v>1819</v>
      </c>
      <c r="K696" s="64">
        <v>29</v>
      </c>
      <c r="L696" s="65"/>
      <c r="M696" s="23"/>
      <c r="N696" s="23"/>
      <c r="O696" s="22"/>
      <c r="P696" s="22"/>
      <c r="Q696" s="22"/>
      <c r="R696" s="23"/>
      <c r="S696" s="23"/>
      <c r="T696" s="23"/>
      <c r="U696" s="23"/>
      <c r="V696" s="23"/>
      <c r="W696" s="23"/>
      <c r="X696" s="23"/>
      <c r="Y696" s="23"/>
      <c r="Z696" s="73"/>
      <c r="AA696" s="67"/>
      <c r="AB696" s="67"/>
      <c r="AC696" s="67"/>
      <c r="AD696" s="67"/>
      <c r="AE696" s="67"/>
      <c r="AF696" s="67"/>
      <c r="AG696" s="67"/>
      <c r="AH696" s="67"/>
      <c r="AI696" s="67"/>
      <c r="AJ696" s="67"/>
      <c r="AK696" s="67"/>
      <c r="AL696" s="67"/>
      <c r="AM696" s="67"/>
      <c r="AN696" s="67"/>
      <c r="AO696" s="67"/>
      <c r="AP696" s="67"/>
      <c r="AQ696" s="67"/>
      <c r="AR696" s="67"/>
      <c r="AS696" s="67"/>
      <c r="AT696" s="67"/>
      <c r="AU696" s="67"/>
      <c r="AV696" s="67"/>
      <c r="AW696" s="67"/>
      <c r="AX696" s="67"/>
      <c r="AY696" s="67"/>
      <c r="AZ696" s="67"/>
      <c r="BA696" s="67"/>
      <c r="BB696" s="67"/>
      <c r="BC696" s="67"/>
      <c r="BD696" s="67"/>
      <c r="BE696" s="67"/>
      <c r="BF696" s="23"/>
      <c r="BG696" s="68"/>
      <c r="BH696" s="68"/>
      <c r="BI696" s="68"/>
      <c r="BJ696" s="68"/>
      <c r="BK696" s="68"/>
      <c r="BL696" s="68"/>
      <c r="BM696" s="68"/>
      <c r="BN696" s="23"/>
      <c r="BO696" s="23"/>
      <c r="BP696" s="23"/>
      <c r="BQ696" s="23"/>
      <c r="BR696" s="23"/>
      <c r="BS696" s="23"/>
      <c r="BT696" s="23"/>
      <c r="BU696" s="23"/>
      <c r="BV696" s="23"/>
      <c r="BW696" s="23"/>
      <c r="BX696" s="23"/>
      <c r="BY696" s="23"/>
      <c r="BZ696" s="23"/>
      <c r="CA696" s="23"/>
      <c r="CB696" s="23"/>
      <c r="CC696" s="23"/>
      <c r="CD696" s="23"/>
    </row>
    <row r="697" spans="1:82" s="2" customFormat="1" ht="79.95" customHeight="1">
      <c r="A697" s="39"/>
      <c r="B697" s="57" t="s">
        <v>1301</v>
      </c>
      <c r="C697" s="58" t="s">
        <v>17</v>
      </c>
      <c r="D697" s="59" t="s">
        <v>1820</v>
      </c>
      <c r="E697" s="60" t="s">
        <v>1821</v>
      </c>
      <c r="F697" s="93"/>
      <c r="G697" s="60"/>
      <c r="H697" s="61"/>
      <c r="I697" s="66" t="s">
        <v>886</v>
      </c>
      <c r="J697" s="69" t="s">
        <v>1822</v>
      </c>
      <c r="K697" s="64">
        <v>36</v>
      </c>
      <c r="L697" s="65"/>
      <c r="M697" s="45"/>
      <c r="N697" s="23"/>
      <c r="O697" s="22"/>
      <c r="P697" s="22"/>
      <c r="Q697" s="22"/>
      <c r="R697" s="23"/>
      <c r="S697" s="23"/>
      <c r="T697" s="23"/>
      <c r="U697" s="23"/>
      <c r="V697" s="23"/>
      <c r="W697" s="23"/>
      <c r="X697" s="23"/>
      <c r="Y697" s="23"/>
      <c r="Z697" s="13"/>
      <c r="AA697" s="47"/>
      <c r="AB697" s="47"/>
      <c r="AC697" s="47"/>
      <c r="AD697" s="47"/>
      <c r="AE697" s="47"/>
      <c r="AF697" s="47"/>
      <c r="AG697" s="47"/>
      <c r="AH697" s="47"/>
      <c r="AI697" s="47"/>
      <c r="AJ697" s="47"/>
      <c r="AK697" s="47"/>
      <c r="AL697" s="47"/>
      <c r="AM697" s="47"/>
      <c r="AN697" s="47"/>
      <c r="AO697" s="47"/>
      <c r="AP697" s="47"/>
      <c r="AQ697" s="47"/>
      <c r="AR697" s="47"/>
      <c r="AS697" s="47"/>
      <c r="AT697" s="47"/>
      <c r="AU697" s="47"/>
      <c r="AV697" s="47"/>
      <c r="AW697" s="47"/>
      <c r="AX697" s="47"/>
      <c r="AY697" s="47"/>
      <c r="AZ697" s="47"/>
      <c r="BA697" s="47"/>
      <c r="BB697" s="47"/>
      <c r="BC697" s="47"/>
      <c r="BD697" s="47"/>
      <c r="BE697" s="47"/>
      <c r="BF697" s="45"/>
      <c r="BG697" s="48"/>
      <c r="BH697" s="48"/>
      <c r="BI697" s="48"/>
      <c r="BJ697" s="48"/>
      <c r="BK697" s="48"/>
      <c r="BL697" s="48"/>
      <c r="BM697" s="48"/>
      <c r="BN697" s="45"/>
      <c r="BO697" s="45"/>
      <c r="BP697" s="45"/>
      <c r="BQ697" s="45"/>
      <c r="BR697" s="45"/>
      <c r="BS697" s="45"/>
      <c r="BT697" s="45"/>
      <c r="BU697" s="45"/>
      <c r="BV697" s="45"/>
      <c r="BW697" s="45"/>
      <c r="BX697" s="45"/>
      <c r="BY697" s="45"/>
      <c r="BZ697" s="45"/>
      <c r="CA697" s="45"/>
      <c r="CB697" s="45"/>
      <c r="CC697" s="45"/>
      <c r="CD697" s="45"/>
    </row>
    <row r="698" spans="1:82" s="2" customFormat="1" ht="79.95" customHeight="1">
      <c r="A698" s="39"/>
      <c r="B698" s="57" t="s">
        <v>1301</v>
      </c>
      <c r="C698" s="58" t="s">
        <v>17</v>
      </c>
      <c r="D698" s="59" t="s">
        <v>1823</v>
      </c>
      <c r="E698" s="60" t="s">
        <v>1821</v>
      </c>
      <c r="F698" s="93"/>
      <c r="G698" s="60"/>
      <c r="H698" s="61"/>
      <c r="I698" s="66" t="s">
        <v>886</v>
      </c>
      <c r="J698" s="69" t="s">
        <v>1824</v>
      </c>
      <c r="K698" s="64">
        <v>29</v>
      </c>
      <c r="L698" s="65"/>
      <c r="M698" s="45"/>
      <c r="N698" s="23"/>
      <c r="O698" s="22"/>
      <c r="P698" s="22"/>
      <c r="Q698" s="22"/>
      <c r="R698" s="23"/>
      <c r="S698" s="23"/>
      <c r="T698" s="23"/>
      <c r="U698" s="23"/>
      <c r="V698" s="23"/>
      <c r="W698" s="23"/>
      <c r="X698" s="23"/>
      <c r="Y698" s="23"/>
      <c r="Z698" s="13"/>
      <c r="AA698" s="47"/>
      <c r="AB698" s="47"/>
      <c r="AC698" s="47"/>
      <c r="AD698" s="47"/>
      <c r="AE698" s="47"/>
      <c r="AF698" s="47"/>
      <c r="AG698" s="47"/>
      <c r="AH698" s="47"/>
      <c r="AI698" s="47"/>
      <c r="AJ698" s="47"/>
      <c r="AK698" s="47"/>
      <c r="AL698" s="47"/>
      <c r="AM698" s="47"/>
      <c r="AN698" s="47"/>
      <c r="AO698" s="47"/>
      <c r="AP698" s="47"/>
      <c r="AQ698" s="47"/>
      <c r="AR698" s="47"/>
      <c r="AS698" s="47"/>
      <c r="AT698" s="47"/>
      <c r="AU698" s="47"/>
      <c r="AV698" s="47"/>
      <c r="AW698" s="47"/>
      <c r="AX698" s="47"/>
      <c r="AY698" s="47"/>
      <c r="AZ698" s="47"/>
      <c r="BA698" s="47"/>
      <c r="BB698" s="47"/>
      <c r="BC698" s="47"/>
      <c r="BD698" s="47"/>
      <c r="BE698" s="47"/>
      <c r="BF698" s="45"/>
      <c r="BG698" s="48"/>
      <c r="BH698" s="48"/>
      <c r="BI698" s="48"/>
      <c r="BJ698" s="48"/>
      <c r="BK698" s="48"/>
      <c r="BL698" s="48"/>
      <c r="BM698" s="48"/>
      <c r="BN698" s="45"/>
      <c r="BO698" s="45"/>
      <c r="BP698" s="45"/>
      <c r="BQ698" s="45"/>
      <c r="BR698" s="45"/>
      <c r="BS698" s="45"/>
      <c r="BT698" s="45"/>
      <c r="BU698" s="45"/>
      <c r="BV698" s="45"/>
      <c r="BW698" s="45"/>
      <c r="BX698" s="45"/>
      <c r="BY698" s="45"/>
      <c r="BZ698" s="45"/>
      <c r="CA698" s="45"/>
      <c r="CB698" s="45"/>
      <c r="CC698" s="45"/>
      <c r="CD698" s="45"/>
    </row>
    <row r="699" spans="1:82" s="39" customFormat="1" ht="79.95" customHeight="1">
      <c r="B699" s="57" t="s">
        <v>1301</v>
      </c>
      <c r="C699" s="58" t="s">
        <v>17</v>
      </c>
      <c r="D699" s="59" t="s">
        <v>1825</v>
      </c>
      <c r="E699" s="60" t="s">
        <v>1821</v>
      </c>
      <c r="F699" s="93"/>
      <c r="G699" s="60"/>
      <c r="H699" s="61"/>
      <c r="I699" s="66" t="s">
        <v>886</v>
      </c>
      <c r="J699" s="69" t="s">
        <v>1826</v>
      </c>
      <c r="K699" s="64">
        <v>31</v>
      </c>
      <c r="L699" s="65"/>
      <c r="M699" s="23"/>
      <c r="N699" s="23"/>
      <c r="O699" s="22"/>
      <c r="P699" s="22"/>
      <c r="Q699" s="22"/>
      <c r="R699" s="23"/>
      <c r="S699" s="23"/>
      <c r="T699" s="23"/>
      <c r="U699" s="23"/>
      <c r="V699" s="23"/>
      <c r="W699" s="23"/>
      <c r="X699" s="23"/>
      <c r="Y699" s="23"/>
      <c r="Z699" s="73"/>
      <c r="AA699" s="67"/>
      <c r="AB699" s="67"/>
      <c r="AC699" s="67"/>
      <c r="AD699" s="67"/>
      <c r="AE699" s="67"/>
      <c r="AF699" s="67"/>
      <c r="AG699" s="67"/>
      <c r="AH699" s="67"/>
      <c r="AI699" s="67"/>
      <c r="AJ699" s="67"/>
      <c r="AK699" s="67"/>
      <c r="AL699" s="67"/>
      <c r="AM699" s="67"/>
      <c r="AN699" s="67"/>
      <c r="AO699" s="67"/>
      <c r="AP699" s="67"/>
      <c r="AQ699" s="67"/>
      <c r="AR699" s="67"/>
      <c r="AS699" s="67"/>
      <c r="AT699" s="67"/>
      <c r="AU699" s="67"/>
      <c r="AV699" s="67"/>
      <c r="AW699" s="67"/>
      <c r="AX699" s="67"/>
      <c r="AY699" s="67"/>
      <c r="AZ699" s="67"/>
      <c r="BA699" s="67"/>
      <c r="BB699" s="67"/>
      <c r="BC699" s="67"/>
      <c r="BD699" s="67"/>
      <c r="BE699" s="67"/>
      <c r="BF699" s="23"/>
      <c r="BG699" s="68"/>
      <c r="BH699" s="68"/>
      <c r="BI699" s="68"/>
      <c r="BJ699" s="68"/>
      <c r="BK699" s="68"/>
      <c r="BL699" s="68"/>
      <c r="BM699" s="68"/>
      <c r="BN699" s="23"/>
      <c r="BO699" s="23"/>
      <c r="BP699" s="23"/>
      <c r="BQ699" s="23"/>
      <c r="BR699" s="23"/>
      <c r="BS699" s="23"/>
      <c r="BT699" s="23"/>
      <c r="BU699" s="23"/>
      <c r="BV699" s="23"/>
      <c r="BW699" s="23"/>
      <c r="BX699" s="23"/>
      <c r="BY699" s="23"/>
      <c r="BZ699" s="23"/>
      <c r="CA699" s="23"/>
      <c r="CB699" s="23"/>
      <c r="CC699" s="23"/>
      <c r="CD699" s="23"/>
    </row>
    <row r="700" spans="1:82" s="2" customFormat="1" ht="79.95" customHeight="1">
      <c r="A700" s="39"/>
      <c r="B700" s="57" t="s">
        <v>1301</v>
      </c>
      <c r="C700" s="58" t="s">
        <v>17</v>
      </c>
      <c r="D700" s="59" t="s">
        <v>1827</v>
      </c>
      <c r="E700" s="60" t="s">
        <v>1821</v>
      </c>
      <c r="F700" s="93"/>
      <c r="G700" s="60"/>
      <c r="H700" s="61"/>
      <c r="I700" s="66" t="s">
        <v>886</v>
      </c>
      <c r="J700" s="69" t="s">
        <v>1828</v>
      </c>
      <c r="K700" s="64">
        <v>31</v>
      </c>
      <c r="L700" s="65"/>
      <c r="M700" s="45"/>
      <c r="N700" s="23"/>
      <c r="O700" s="22"/>
      <c r="P700" s="22"/>
      <c r="Q700" s="22"/>
      <c r="R700" s="23"/>
      <c r="S700" s="23"/>
      <c r="T700" s="23"/>
      <c r="U700" s="23"/>
      <c r="V700" s="23"/>
      <c r="W700" s="23"/>
      <c r="X700" s="23"/>
      <c r="Y700" s="23"/>
      <c r="Z700" s="13"/>
      <c r="AA700" s="47"/>
      <c r="AB700" s="47"/>
      <c r="AC700" s="47"/>
      <c r="AD700" s="47"/>
      <c r="AE700" s="47"/>
      <c r="AF700" s="47"/>
      <c r="AG700" s="47"/>
      <c r="AH700" s="47"/>
      <c r="AI700" s="47"/>
      <c r="AJ700" s="47"/>
      <c r="AK700" s="47"/>
      <c r="AL700" s="47"/>
      <c r="AM700" s="47"/>
      <c r="AN700" s="47"/>
      <c r="AO700" s="47"/>
      <c r="AP700" s="47"/>
      <c r="AQ700" s="47"/>
      <c r="AR700" s="47"/>
      <c r="AS700" s="47"/>
      <c r="AT700" s="47"/>
      <c r="AU700" s="47"/>
      <c r="AV700" s="47"/>
      <c r="AW700" s="47"/>
      <c r="AX700" s="47"/>
      <c r="AY700" s="47"/>
      <c r="AZ700" s="47"/>
      <c r="BA700" s="47"/>
      <c r="BB700" s="47"/>
      <c r="BC700" s="47"/>
      <c r="BD700" s="47"/>
      <c r="BE700" s="47"/>
      <c r="BF700" s="45"/>
      <c r="BG700" s="48"/>
      <c r="BH700" s="48"/>
      <c r="BI700" s="48"/>
      <c r="BJ700" s="48"/>
      <c r="BK700" s="48"/>
      <c r="BL700" s="48"/>
      <c r="BM700" s="48"/>
      <c r="BN700" s="45"/>
      <c r="BO700" s="45"/>
      <c r="BP700" s="45"/>
      <c r="BQ700" s="45"/>
      <c r="BR700" s="45"/>
      <c r="BS700" s="45"/>
      <c r="BT700" s="45"/>
      <c r="BU700" s="45"/>
      <c r="BV700" s="45"/>
      <c r="BW700" s="45"/>
      <c r="BX700" s="45"/>
      <c r="BY700" s="45"/>
      <c r="BZ700" s="45"/>
      <c r="CA700" s="45"/>
      <c r="CB700" s="45"/>
      <c r="CC700" s="45"/>
      <c r="CD700" s="45"/>
    </row>
    <row r="701" spans="1:82" s="2" customFormat="1" ht="79.95" customHeight="1">
      <c r="A701" s="39"/>
      <c r="B701" s="57" t="s">
        <v>1301</v>
      </c>
      <c r="C701" s="58" t="s">
        <v>17</v>
      </c>
      <c r="D701" s="59" t="s">
        <v>1829</v>
      </c>
      <c r="E701" s="60" t="s">
        <v>1821</v>
      </c>
      <c r="F701" s="93"/>
      <c r="G701" s="60"/>
      <c r="H701" s="61"/>
      <c r="I701" s="66" t="s">
        <v>886</v>
      </c>
      <c r="J701" s="69" t="s">
        <v>1830</v>
      </c>
      <c r="K701" s="64">
        <v>26</v>
      </c>
      <c r="L701" s="65"/>
      <c r="M701" s="45"/>
      <c r="N701" s="23"/>
      <c r="O701" s="22"/>
      <c r="P701" s="22"/>
      <c r="Q701" s="22"/>
      <c r="R701" s="23"/>
      <c r="S701" s="23"/>
      <c r="T701" s="23"/>
      <c r="U701" s="23"/>
      <c r="V701" s="23"/>
      <c r="W701" s="23"/>
      <c r="X701" s="23"/>
      <c r="Y701" s="23"/>
      <c r="Z701" s="13"/>
      <c r="AA701" s="47"/>
      <c r="AB701" s="47"/>
      <c r="AC701" s="47"/>
      <c r="AD701" s="47"/>
      <c r="AE701" s="47"/>
      <c r="AF701" s="47"/>
      <c r="AG701" s="47"/>
      <c r="AH701" s="47"/>
      <c r="AI701" s="47"/>
      <c r="AJ701" s="47"/>
      <c r="AK701" s="47"/>
      <c r="AL701" s="47"/>
      <c r="AM701" s="47"/>
      <c r="AN701" s="47"/>
      <c r="AO701" s="47"/>
      <c r="AP701" s="47"/>
      <c r="AQ701" s="47"/>
      <c r="AR701" s="47"/>
      <c r="AS701" s="47"/>
      <c r="AT701" s="47"/>
      <c r="AU701" s="47"/>
      <c r="AV701" s="47"/>
      <c r="AW701" s="47"/>
      <c r="AX701" s="47"/>
      <c r="AY701" s="47"/>
      <c r="AZ701" s="47"/>
      <c r="BA701" s="47"/>
      <c r="BB701" s="47"/>
      <c r="BC701" s="47"/>
      <c r="BD701" s="47"/>
      <c r="BE701" s="47"/>
      <c r="BF701" s="45"/>
      <c r="BG701" s="48"/>
      <c r="BH701" s="48"/>
      <c r="BI701" s="48"/>
      <c r="BJ701" s="48"/>
      <c r="BK701" s="48"/>
      <c r="BL701" s="48"/>
      <c r="BM701" s="48"/>
      <c r="BN701" s="45"/>
      <c r="BO701" s="45"/>
      <c r="BP701" s="45"/>
      <c r="BQ701" s="45"/>
      <c r="BR701" s="45"/>
      <c r="BS701" s="45"/>
      <c r="BT701" s="45"/>
      <c r="BU701" s="45"/>
      <c r="BV701" s="45"/>
      <c r="BW701" s="45"/>
      <c r="BX701" s="45"/>
      <c r="BY701" s="45"/>
      <c r="BZ701" s="45"/>
      <c r="CA701" s="45"/>
      <c r="CB701" s="45"/>
      <c r="CC701" s="45"/>
      <c r="CD701" s="45"/>
    </row>
    <row r="702" spans="1:82" s="39" customFormat="1" ht="79.95" customHeight="1">
      <c r="B702" s="57" t="s">
        <v>1301</v>
      </c>
      <c r="C702" s="58" t="s">
        <v>17</v>
      </c>
      <c r="D702" s="59" t="s">
        <v>1831</v>
      </c>
      <c r="E702" s="60" t="s">
        <v>1821</v>
      </c>
      <c r="F702" s="93"/>
      <c r="G702" s="60"/>
      <c r="H702" s="61"/>
      <c r="I702" s="66" t="s">
        <v>886</v>
      </c>
      <c r="J702" s="69" t="s">
        <v>1832</v>
      </c>
      <c r="K702" s="64">
        <v>32</v>
      </c>
      <c r="L702" s="65"/>
      <c r="M702" s="23"/>
      <c r="N702" s="23"/>
      <c r="O702" s="22"/>
      <c r="P702" s="22"/>
      <c r="Q702" s="22"/>
      <c r="R702" s="23"/>
      <c r="S702" s="23"/>
      <c r="T702" s="23"/>
      <c r="U702" s="23"/>
      <c r="V702" s="23"/>
      <c r="W702" s="23"/>
      <c r="X702" s="23"/>
      <c r="Y702" s="23"/>
      <c r="Z702" s="73"/>
      <c r="AA702" s="67"/>
      <c r="AB702" s="67"/>
      <c r="AC702" s="67"/>
      <c r="AD702" s="67"/>
      <c r="AE702" s="67"/>
      <c r="AF702" s="67"/>
      <c r="AG702" s="67"/>
      <c r="AH702" s="67"/>
      <c r="AI702" s="67"/>
      <c r="AJ702" s="67"/>
      <c r="AK702" s="67"/>
      <c r="AL702" s="67"/>
      <c r="AM702" s="67"/>
      <c r="AN702" s="67"/>
      <c r="AO702" s="67"/>
      <c r="AP702" s="67"/>
      <c r="AQ702" s="67"/>
      <c r="AR702" s="67"/>
      <c r="AS702" s="67"/>
      <c r="AT702" s="67"/>
      <c r="AU702" s="67"/>
      <c r="AV702" s="67"/>
      <c r="AW702" s="67"/>
      <c r="AX702" s="67"/>
      <c r="AY702" s="67"/>
      <c r="AZ702" s="67"/>
      <c r="BA702" s="67"/>
      <c r="BB702" s="67"/>
      <c r="BC702" s="67"/>
      <c r="BD702" s="67"/>
      <c r="BE702" s="67"/>
      <c r="BF702" s="23"/>
      <c r="BG702" s="68"/>
      <c r="BH702" s="68"/>
      <c r="BI702" s="68"/>
      <c r="BJ702" s="68"/>
      <c r="BK702" s="68"/>
      <c r="BL702" s="68"/>
      <c r="BM702" s="68"/>
      <c r="BN702" s="23"/>
      <c r="BO702" s="23"/>
      <c r="BP702" s="23"/>
      <c r="BQ702" s="23"/>
      <c r="BR702" s="23"/>
      <c r="BS702" s="23"/>
      <c r="BT702" s="23"/>
      <c r="BU702" s="23"/>
      <c r="BV702" s="23"/>
      <c r="BW702" s="23"/>
      <c r="BX702" s="23"/>
      <c r="BY702" s="23"/>
      <c r="BZ702" s="23"/>
      <c r="CA702" s="23"/>
      <c r="CB702" s="23"/>
      <c r="CC702" s="23"/>
      <c r="CD702" s="23"/>
    </row>
    <row r="703" spans="1:82" s="2" customFormat="1" ht="79.95" customHeight="1">
      <c r="A703" s="39"/>
      <c r="B703" s="57" t="s">
        <v>1301</v>
      </c>
      <c r="C703" s="58" t="s">
        <v>17</v>
      </c>
      <c r="D703" s="59" t="s">
        <v>1833</v>
      </c>
      <c r="E703" s="60" t="s">
        <v>1410</v>
      </c>
      <c r="F703" s="93"/>
      <c r="G703" s="60"/>
      <c r="H703" s="61"/>
      <c r="I703" s="66" t="s">
        <v>886</v>
      </c>
      <c r="J703" s="69" t="s">
        <v>1834</v>
      </c>
      <c r="K703" s="64">
        <v>50</v>
      </c>
      <c r="L703" s="65"/>
      <c r="M703" s="45"/>
      <c r="N703" s="23"/>
      <c r="O703" s="22"/>
      <c r="P703" s="22"/>
      <c r="Q703" s="22"/>
      <c r="R703" s="23"/>
      <c r="S703" s="23"/>
      <c r="T703" s="23"/>
      <c r="U703" s="23"/>
      <c r="V703" s="23"/>
      <c r="W703" s="23"/>
      <c r="X703" s="23"/>
      <c r="Y703" s="23"/>
      <c r="Z703" s="13"/>
      <c r="AA703" s="47"/>
      <c r="AB703" s="47"/>
      <c r="AC703" s="47"/>
      <c r="AD703" s="47"/>
      <c r="AE703" s="47"/>
      <c r="AF703" s="47"/>
      <c r="AG703" s="47"/>
      <c r="AH703" s="47"/>
      <c r="AI703" s="47"/>
      <c r="AJ703" s="47"/>
      <c r="AK703" s="47"/>
      <c r="AL703" s="47"/>
      <c r="AM703" s="47"/>
      <c r="AN703" s="47"/>
      <c r="AO703" s="47"/>
      <c r="AP703" s="47"/>
      <c r="AQ703" s="47"/>
      <c r="AR703" s="47"/>
      <c r="AS703" s="47"/>
      <c r="AT703" s="47"/>
      <c r="AU703" s="47"/>
      <c r="AV703" s="47"/>
      <c r="AW703" s="47"/>
      <c r="AX703" s="47"/>
      <c r="AY703" s="47"/>
      <c r="AZ703" s="47"/>
      <c r="BA703" s="47"/>
      <c r="BB703" s="47"/>
      <c r="BC703" s="47"/>
      <c r="BD703" s="47"/>
      <c r="BE703" s="47"/>
      <c r="BF703" s="45"/>
      <c r="BG703" s="48"/>
      <c r="BH703" s="48"/>
      <c r="BI703" s="48"/>
      <c r="BJ703" s="48"/>
      <c r="BK703" s="48"/>
      <c r="BL703" s="48"/>
      <c r="BM703" s="48"/>
      <c r="BN703" s="45"/>
      <c r="BO703" s="45"/>
      <c r="BP703" s="45"/>
      <c r="BQ703" s="45"/>
      <c r="BR703" s="45"/>
      <c r="BS703" s="45"/>
      <c r="BT703" s="45"/>
      <c r="BU703" s="45"/>
      <c r="BV703" s="45"/>
      <c r="BW703" s="45"/>
      <c r="BX703" s="45"/>
      <c r="BY703" s="45"/>
      <c r="BZ703" s="45"/>
      <c r="CA703" s="45"/>
      <c r="CB703" s="45"/>
      <c r="CC703" s="45"/>
      <c r="CD703" s="45"/>
    </row>
    <row r="704" spans="1:82" s="2" customFormat="1" ht="79.95" customHeight="1">
      <c r="A704" s="39"/>
      <c r="B704" s="57" t="s">
        <v>1301</v>
      </c>
      <c r="C704" s="58" t="s">
        <v>17</v>
      </c>
      <c r="D704" s="59" t="s">
        <v>1835</v>
      </c>
      <c r="E704" s="60" t="s">
        <v>1410</v>
      </c>
      <c r="F704" s="93"/>
      <c r="G704" s="60"/>
      <c r="H704" s="61"/>
      <c r="I704" s="66" t="s">
        <v>886</v>
      </c>
      <c r="J704" s="69" t="s">
        <v>1836</v>
      </c>
      <c r="K704" s="64">
        <v>36</v>
      </c>
      <c r="L704" s="65"/>
      <c r="M704" s="45"/>
      <c r="N704" s="23"/>
      <c r="O704" s="22"/>
      <c r="P704" s="22"/>
      <c r="Q704" s="22"/>
      <c r="R704" s="23"/>
      <c r="S704" s="23"/>
      <c r="T704" s="23"/>
      <c r="U704" s="23"/>
      <c r="V704" s="23"/>
      <c r="W704" s="23"/>
      <c r="X704" s="23"/>
      <c r="Y704" s="23"/>
      <c r="Z704" s="13"/>
      <c r="AA704" s="47"/>
      <c r="AB704" s="47"/>
      <c r="AC704" s="47"/>
      <c r="AD704" s="47"/>
      <c r="AE704" s="47"/>
      <c r="AF704" s="47"/>
      <c r="AG704" s="47"/>
      <c r="AH704" s="47"/>
      <c r="AI704" s="47"/>
      <c r="AJ704" s="47"/>
      <c r="AK704" s="47"/>
      <c r="AL704" s="47"/>
      <c r="AM704" s="47"/>
      <c r="AN704" s="47"/>
      <c r="AO704" s="47"/>
      <c r="AP704" s="47"/>
      <c r="AQ704" s="47"/>
      <c r="AR704" s="47"/>
      <c r="AS704" s="47"/>
      <c r="AT704" s="47"/>
      <c r="AU704" s="47"/>
      <c r="AV704" s="47"/>
      <c r="AW704" s="47"/>
      <c r="AX704" s="47"/>
      <c r="AY704" s="47"/>
      <c r="AZ704" s="47"/>
      <c r="BA704" s="47"/>
      <c r="BB704" s="47"/>
      <c r="BC704" s="47"/>
      <c r="BD704" s="47"/>
      <c r="BE704" s="47"/>
      <c r="BF704" s="45"/>
      <c r="BG704" s="48"/>
      <c r="BH704" s="48"/>
      <c r="BI704" s="48"/>
      <c r="BJ704" s="48"/>
      <c r="BK704" s="48"/>
      <c r="BL704" s="48"/>
      <c r="BM704" s="48"/>
      <c r="BN704" s="45"/>
      <c r="BO704" s="45"/>
      <c r="BP704" s="45"/>
      <c r="BQ704" s="45"/>
      <c r="BR704" s="45"/>
      <c r="BS704" s="45"/>
      <c r="BT704" s="45"/>
      <c r="BU704" s="45"/>
      <c r="BV704" s="45"/>
      <c r="BW704" s="45"/>
      <c r="BX704" s="45"/>
      <c r="BY704" s="45"/>
      <c r="BZ704" s="45"/>
      <c r="CA704" s="45"/>
      <c r="CB704" s="45"/>
      <c r="CC704" s="45"/>
      <c r="CD704" s="45"/>
    </row>
    <row r="705" spans="1:82" s="2" customFormat="1" ht="79.95" customHeight="1">
      <c r="A705" s="39"/>
      <c r="B705" s="57" t="s">
        <v>1301</v>
      </c>
      <c r="C705" s="58" t="s">
        <v>17</v>
      </c>
      <c r="D705" s="59" t="s">
        <v>1837</v>
      </c>
      <c r="E705" s="60" t="s">
        <v>1407</v>
      </c>
      <c r="F705" s="93"/>
      <c r="G705" s="60"/>
      <c r="H705" s="61"/>
      <c r="I705" s="66" t="s">
        <v>886</v>
      </c>
      <c r="J705" s="69" t="s">
        <v>1838</v>
      </c>
      <c r="K705" s="64">
        <v>50</v>
      </c>
      <c r="L705" s="65"/>
      <c r="M705" s="45"/>
      <c r="N705" s="23"/>
      <c r="O705" s="22"/>
      <c r="P705" s="22"/>
      <c r="Q705" s="22"/>
      <c r="R705" s="23"/>
      <c r="S705" s="23"/>
      <c r="T705" s="23"/>
      <c r="U705" s="23"/>
      <c r="V705" s="23"/>
      <c r="W705" s="23"/>
      <c r="X705" s="23"/>
      <c r="Y705" s="23"/>
      <c r="Z705" s="13"/>
      <c r="AA705" s="47"/>
      <c r="AB705" s="47"/>
      <c r="AC705" s="47"/>
      <c r="AD705" s="47"/>
      <c r="AE705" s="47"/>
      <c r="AF705" s="47"/>
      <c r="AG705" s="47"/>
      <c r="AH705" s="47"/>
      <c r="AI705" s="47"/>
      <c r="AJ705" s="47"/>
      <c r="AK705" s="47"/>
      <c r="AL705" s="47"/>
      <c r="AM705" s="47"/>
      <c r="AN705" s="47"/>
      <c r="AO705" s="47"/>
      <c r="AP705" s="47"/>
      <c r="AQ705" s="47"/>
      <c r="AR705" s="47"/>
      <c r="AS705" s="47"/>
      <c r="AT705" s="47"/>
      <c r="AU705" s="47"/>
      <c r="AV705" s="47"/>
      <c r="AW705" s="47"/>
      <c r="AX705" s="47"/>
      <c r="AY705" s="47"/>
      <c r="AZ705" s="47"/>
      <c r="BA705" s="47"/>
      <c r="BB705" s="47"/>
      <c r="BC705" s="47"/>
      <c r="BD705" s="47"/>
      <c r="BE705" s="47"/>
      <c r="BF705" s="45"/>
      <c r="BG705" s="48"/>
      <c r="BH705" s="48"/>
      <c r="BI705" s="48"/>
      <c r="BJ705" s="48"/>
      <c r="BK705" s="48"/>
      <c r="BL705" s="48"/>
      <c r="BM705" s="48"/>
      <c r="BN705" s="45"/>
      <c r="BO705" s="45"/>
      <c r="BP705" s="45"/>
      <c r="BQ705" s="45"/>
      <c r="BR705" s="45"/>
      <c r="BS705" s="45"/>
      <c r="BT705" s="45"/>
      <c r="BU705" s="45"/>
      <c r="BV705" s="45"/>
      <c r="BW705" s="45"/>
      <c r="BX705" s="45"/>
      <c r="BY705" s="45"/>
      <c r="BZ705" s="45"/>
      <c r="CA705" s="45"/>
      <c r="CB705" s="45"/>
      <c r="CC705" s="45"/>
      <c r="CD705" s="45"/>
    </row>
    <row r="706" spans="1:82" s="2" customFormat="1" ht="79.95" customHeight="1">
      <c r="A706" s="39"/>
      <c r="B706" s="57" t="s">
        <v>1301</v>
      </c>
      <c r="C706" s="58" t="s">
        <v>17</v>
      </c>
      <c r="D706" s="59" t="s">
        <v>1839</v>
      </c>
      <c r="E706" s="60" t="s">
        <v>1769</v>
      </c>
      <c r="F706" s="93"/>
      <c r="G706" s="60"/>
      <c r="H706" s="61"/>
      <c r="I706" s="66" t="s">
        <v>886</v>
      </c>
      <c r="J706" s="69" t="s">
        <v>1840</v>
      </c>
      <c r="K706" s="64">
        <v>79</v>
      </c>
      <c r="L706" s="65"/>
      <c r="M706" s="45"/>
      <c r="N706" s="23"/>
      <c r="O706" s="22"/>
      <c r="P706" s="22"/>
      <c r="Q706" s="22"/>
      <c r="R706" s="23"/>
      <c r="S706" s="23"/>
      <c r="T706" s="23"/>
      <c r="U706" s="23"/>
      <c r="V706" s="23"/>
      <c r="W706" s="23"/>
      <c r="X706" s="23"/>
      <c r="Y706" s="23"/>
      <c r="Z706" s="13"/>
      <c r="AA706" s="47"/>
      <c r="AB706" s="47"/>
      <c r="AC706" s="47"/>
      <c r="AD706" s="47"/>
      <c r="AE706" s="47"/>
      <c r="AF706" s="47"/>
      <c r="AG706" s="47"/>
      <c r="AH706" s="47"/>
      <c r="AI706" s="47"/>
      <c r="AJ706" s="47"/>
      <c r="AK706" s="47"/>
      <c r="AL706" s="47"/>
      <c r="AM706" s="47"/>
      <c r="AN706" s="47"/>
      <c r="AO706" s="47"/>
      <c r="AP706" s="47"/>
      <c r="AQ706" s="47"/>
      <c r="AR706" s="47"/>
      <c r="AS706" s="47"/>
      <c r="AT706" s="47"/>
      <c r="AU706" s="47"/>
      <c r="AV706" s="47"/>
      <c r="AW706" s="47"/>
      <c r="AX706" s="47"/>
      <c r="AY706" s="47"/>
      <c r="AZ706" s="47"/>
      <c r="BA706" s="47"/>
      <c r="BB706" s="47"/>
      <c r="BC706" s="47"/>
      <c r="BD706" s="47"/>
      <c r="BE706" s="47"/>
      <c r="BF706" s="45"/>
      <c r="BG706" s="48"/>
      <c r="BH706" s="48"/>
      <c r="BI706" s="48"/>
      <c r="BJ706" s="48"/>
      <c r="BK706" s="48"/>
      <c r="BL706" s="48"/>
      <c r="BM706" s="48"/>
      <c r="BN706" s="45"/>
      <c r="BO706" s="45"/>
      <c r="BP706" s="45"/>
      <c r="BQ706" s="45"/>
      <c r="BR706" s="45"/>
      <c r="BS706" s="45"/>
      <c r="BT706" s="45"/>
      <c r="BU706" s="45"/>
      <c r="BV706" s="45"/>
      <c r="BW706" s="45"/>
      <c r="BX706" s="45"/>
      <c r="BY706" s="45"/>
      <c r="BZ706" s="45"/>
      <c r="CA706" s="45"/>
      <c r="CB706" s="45"/>
      <c r="CC706" s="45"/>
      <c r="CD706" s="45"/>
    </row>
    <row r="707" spans="1:82" s="2" customFormat="1" ht="79.95" customHeight="1">
      <c r="A707" s="39"/>
      <c r="B707" s="57" t="s">
        <v>1301</v>
      </c>
      <c r="C707" s="58" t="s">
        <v>17</v>
      </c>
      <c r="D707" s="59" t="s">
        <v>1841</v>
      </c>
      <c r="E707" s="60" t="s">
        <v>1407</v>
      </c>
      <c r="F707" s="93"/>
      <c r="G707" s="60"/>
      <c r="H707" s="61"/>
      <c r="I707" s="66" t="s">
        <v>886</v>
      </c>
      <c r="J707" s="69" t="s">
        <v>1842</v>
      </c>
      <c r="K707" s="64">
        <v>50</v>
      </c>
      <c r="L707" s="65"/>
      <c r="M707" s="45"/>
      <c r="N707" s="23"/>
      <c r="O707" s="22"/>
      <c r="P707" s="22"/>
      <c r="Q707" s="22"/>
      <c r="R707" s="23"/>
      <c r="S707" s="23"/>
      <c r="T707" s="23"/>
      <c r="U707" s="23"/>
      <c r="V707" s="23"/>
      <c r="W707" s="23"/>
      <c r="X707" s="23"/>
      <c r="Y707" s="23"/>
      <c r="Z707" s="13"/>
      <c r="AA707" s="47"/>
      <c r="AB707" s="47"/>
      <c r="AC707" s="47"/>
      <c r="AD707" s="47"/>
      <c r="AE707" s="47"/>
      <c r="AF707" s="47"/>
      <c r="AG707" s="47"/>
      <c r="AH707" s="47"/>
      <c r="AI707" s="47"/>
      <c r="AJ707" s="47"/>
      <c r="AK707" s="47"/>
      <c r="AL707" s="47"/>
      <c r="AM707" s="47"/>
      <c r="AN707" s="47"/>
      <c r="AO707" s="47"/>
      <c r="AP707" s="47"/>
      <c r="AQ707" s="47"/>
      <c r="AR707" s="47"/>
      <c r="AS707" s="47"/>
      <c r="AT707" s="47"/>
      <c r="AU707" s="47"/>
      <c r="AV707" s="47"/>
      <c r="AW707" s="47"/>
      <c r="AX707" s="47"/>
      <c r="AY707" s="47"/>
      <c r="AZ707" s="47"/>
      <c r="BA707" s="47"/>
      <c r="BB707" s="47"/>
      <c r="BC707" s="47"/>
      <c r="BD707" s="47"/>
      <c r="BE707" s="47"/>
      <c r="BF707" s="45"/>
      <c r="BG707" s="48"/>
      <c r="BH707" s="48"/>
      <c r="BI707" s="48"/>
      <c r="BJ707" s="48"/>
      <c r="BK707" s="48"/>
      <c r="BL707" s="48"/>
      <c r="BM707" s="48"/>
      <c r="BN707" s="45"/>
      <c r="BO707" s="45"/>
      <c r="BP707" s="45"/>
      <c r="BQ707" s="45"/>
      <c r="BR707" s="45"/>
      <c r="BS707" s="45"/>
      <c r="BT707" s="45"/>
      <c r="BU707" s="45"/>
      <c r="BV707" s="45"/>
      <c r="BW707" s="45"/>
      <c r="BX707" s="45"/>
      <c r="BY707" s="45"/>
      <c r="BZ707" s="45"/>
      <c r="CA707" s="45"/>
      <c r="CB707" s="45"/>
      <c r="CC707" s="45"/>
      <c r="CD707" s="45"/>
    </row>
    <row r="708" spans="1:82" s="2" customFormat="1" ht="79.95" customHeight="1">
      <c r="A708" s="39"/>
      <c r="B708" s="57" t="s">
        <v>1301</v>
      </c>
      <c r="C708" s="58" t="s">
        <v>17</v>
      </c>
      <c r="D708" s="59" t="s">
        <v>1843</v>
      </c>
      <c r="E708" s="60" t="s">
        <v>1769</v>
      </c>
      <c r="F708" s="93"/>
      <c r="G708" s="60"/>
      <c r="H708" s="61"/>
      <c r="I708" s="66" t="s">
        <v>886</v>
      </c>
      <c r="J708" s="69" t="s">
        <v>1844</v>
      </c>
      <c r="K708" s="64">
        <v>79</v>
      </c>
      <c r="L708" s="65"/>
      <c r="M708" s="45"/>
      <c r="N708" s="23"/>
      <c r="O708" s="22"/>
      <c r="P708" s="22"/>
      <c r="Q708" s="22"/>
      <c r="R708" s="23"/>
      <c r="S708" s="23"/>
      <c r="T708" s="23"/>
      <c r="U708" s="23"/>
      <c r="V708" s="23"/>
      <c r="W708" s="23"/>
      <c r="X708" s="23"/>
      <c r="Y708" s="23"/>
      <c r="Z708" s="13"/>
      <c r="AA708" s="47"/>
      <c r="AB708" s="47"/>
      <c r="AC708" s="47"/>
      <c r="AD708" s="47"/>
      <c r="AE708" s="47"/>
      <c r="AF708" s="47"/>
      <c r="AG708" s="47"/>
      <c r="AH708" s="47"/>
      <c r="AI708" s="47"/>
      <c r="AJ708" s="47"/>
      <c r="AK708" s="47"/>
      <c r="AL708" s="47"/>
      <c r="AM708" s="47"/>
      <c r="AN708" s="47"/>
      <c r="AO708" s="47"/>
      <c r="AP708" s="47"/>
      <c r="AQ708" s="47"/>
      <c r="AR708" s="47"/>
      <c r="AS708" s="47"/>
      <c r="AT708" s="47"/>
      <c r="AU708" s="47"/>
      <c r="AV708" s="47"/>
      <c r="AW708" s="47"/>
      <c r="AX708" s="47"/>
      <c r="AY708" s="47"/>
      <c r="AZ708" s="47"/>
      <c r="BA708" s="47"/>
      <c r="BB708" s="47"/>
      <c r="BC708" s="47"/>
      <c r="BD708" s="47"/>
      <c r="BE708" s="47"/>
      <c r="BF708" s="45"/>
      <c r="BG708" s="48"/>
      <c r="BH708" s="48"/>
      <c r="BI708" s="48"/>
      <c r="BJ708" s="48"/>
      <c r="BK708" s="48"/>
      <c r="BL708" s="48"/>
      <c r="BM708" s="48"/>
      <c r="BN708" s="45"/>
      <c r="BO708" s="45"/>
      <c r="BP708" s="45"/>
      <c r="BQ708" s="45"/>
      <c r="BR708" s="45"/>
      <c r="BS708" s="45"/>
      <c r="BT708" s="45"/>
      <c r="BU708" s="45"/>
      <c r="BV708" s="45"/>
      <c r="BW708" s="45"/>
      <c r="BX708" s="45"/>
      <c r="BY708" s="45"/>
      <c r="BZ708" s="45"/>
      <c r="CA708" s="45"/>
      <c r="CB708" s="45"/>
      <c r="CC708" s="45"/>
      <c r="CD708" s="45"/>
    </row>
    <row r="709" spans="1:82" s="2" customFormat="1" ht="79.95" customHeight="1">
      <c r="A709" s="39"/>
      <c r="B709" s="57" t="s">
        <v>1301</v>
      </c>
      <c r="C709" s="58" t="s">
        <v>17</v>
      </c>
      <c r="D709" s="59" t="s">
        <v>1845</v>
      </c>
      <c r="E709" s="60" t="s">
        <v>1407</v>
      </c>
      <c r="F709" s="93"/>
      <c r="G709" s="60"/>
      <c r="H709" s="61"/>
      <c r="I709" s="66" t="s">
        <v>886</v>
      </c>
      <c r="J709" s="69" t="s">
        <v>1846</v>
      </c>
      <c r="K709" s="64">
        <v>54</v>
      </c>
      <c r="L709" s="65"/>
      <c r="M709" s="45"/>
      <c r="N709" s="23"/>
      <c r="O709" s="22"/>
      <c r="P709" s="22"/>
      <c r="Q709" s="22"/>
      <c r="R709" s="23"/>
      <c r="S709" s="23"/>
      <c r="T709" s="23"/>
      <c r="U709" s="23"/>
      <c r="V709" s="23"/>
      <c r="W709" s="23"/>
      <c r="X709" s="23"/>
      <c r="Y709" s="23"/>
      <c r="Z709" s="13"/>
      <c r="AA709" s="47"/>
      <c r="AB709" s="47"/>
      <c r="AC709" s="47"/>
      <c r="AD709" s="47"/>
      <c r="AE709" s="47"/>
      <c r="AF709" s="47"/>
      <c r="AG709" s="47"/>
      <c r="AH709" s="47"/>
      <c r="AI709" s="47"/>
      <c r="AJ709" s="47"/>
      <c r="AK709" s="47"/>
      <c r="AL709" s="47"/>
      <c r="AM709" s="47"/>
      <c r="AN709" s="47"/>
      <c r="AO709" s="47"/>
      <c r="AP709" s="47"/>
      <c r="AQ709" s="47"/>
      <c r="AR709" s="47"/>
      <c r="AS709" s="47"/>
      <c r="AT709" s="47"/>
      <c r="AU709" s="47"/>
      <c r="AV709" s="47"/>
      <c r="AW709" s="47"/>
      <c r="AX709" s="47"/>
      <c r="AY709" s="47"/>
      <c r="AZ709" s="47"/>
      <c r="BA709" s="47"/>
      <c r="BB709" s="47"/>
      <c r="BC709" s="47"/>
      <c r="BD709" s="47"/>
      <c r="BE709" s="47"/>
      <c r="BF709" s="45"/>
      <c r="BG709" s="48"/>
      <c r="BH709" s="48"/>
      <c r="BI709" s="48"/>
      <c r="BJ709" s="48"/>
      <c r="BK709" s="48"/>
      <c r="BL709" s="48"/>
      <c r="BM709" s="48"/>
      <c r="BN709" s="45"/>
      <c r="BO709" s="45"/>
      <c r="BP709" s="45"/>
      <c r="BQ709" s="45"/>
      <c r="BR709" s="45"/>
      <c r="BS709" s="45"/>
      <c r="BT709" s="45"/>
      <c r="BU709" s="45"/>
      <c r="BV709" s="45"/>
      <c r="BW709" s="45"/>
      <c r="BX709" s="45"/>
      <c r="BY709" s="45"/>
      <c r="BZ709" s="45"/>
      <c r="CA709" s="45"/>
      <c r="CB709" s="45"/>
      <c r="CC709" s="45"/>
      <c r="CD709" s="45"/>
    </row>
    <row r="710" spans="1:82" s="39" customFormat="1" ht="79.95" customHeight="1">
      <c r="B710" s="57" t="s">
        <v>1301</v>
      </c>
      <c r="C710" s="58" t="s">
        <v>17</v>
      </c>
      <c r="D710" s="59" t="s">
        <v>1847</v>
      </c>
      <c r="E710" s="60" t="s">
        <v>1821</v>
      </c>
      <c r="F710" s="93"/>
      <c r="G710" s="60"/>
      <c r="H710" s="61"/>
      <c r="I710" s="66" t="s">
        <v>886</v>
      </c>
      <c r="J710" s="103" t="s">
        <v>1848</v>
      </c>
      <c r="K710" s="64">
        <v>42</v>
      </c>
      <c r="L710" s="65"/>
      <c r="M710" s="23"/>
      <c r="N710" s="23"/>
      <c r="O710" s="22"/>
      <c r="P710" s="22"/>
      <c r="Q710" s="22"/>
      <c r="R710" s="23"/>
      <c r="S710" s="23"/>
      <c r="T710" s="23"/>
      <c r="U710" s="23"/>
      <c r="V710" s="23"/>
      <c r="W710" s="23"/>
      <c r="X710" s="23"/>
      <c r="Y710" s="23"/>
      <c r="Z710" s="73"/>
      <c r="AA710" s="67"/>
      <c r="AB710" s="67"/>
      <c r="AC710" s="67"/>
      <c r="AD710" s="67"/>
      <c r="AE710" s="67"/>
      <c r="AF710" s="67"/>
      <c r="AG710" s="67"/>
      <c r="AH710" s="67"/>
      <c r="AI710" s="67"/>
      <c r="AJ710" s="67"/>
      <c r="AK710" s="67"/>
      <c r="AL710" s="67"/>
      <c r="AM710" s="67"/>
      <c r="AN710" s="67"/>
      <c r="AO710" s="67"/>
      <c r="AP710" s="67"/>
      <c r="AQ710" s="67"/>
      <c r="AR710" s="67"/>
      <c r="AS710" s="67"/>
      <c r="AT710" s="67"/>
      <c r="AU710" s="67"/>
      <c r="AV710" s="67"/>
      <c r="AW710" s="67"/>
      <c r="AX710" s="67"/>
      <c r="AY710" s="67"/>
      <c r="AZ710" s="67"/>
      <c r="BA710" s="67"/>
      <c r="BB710" s="67"/>
      <c r="BC710" s="67"/>
      <c r="BD710" s="67"/>
      <c r="BE710" s="67"/>
      <c r="BF710" s="23"/>
      <c r="BG710" s="68"/>
      <c r="BH710" s="68"/>
      <c r="BI710" s="68"/>
      <c r="BJ710" s="68"/>
      <c r="BK710" s="68"/>
      <c r="BL710" s="68"/>
      <c r="BM710" s="68"/>
      <c r="BN710" s="23"/>
      <c r="BO710" s="23"/>
      <c r="BP710" s="23"/>
      <c r="BQ710" s="23"/>
      <c r="BR710" s="23"/>
      <c r="BS710" s="23"/>
      <c r="BT710" s="23"/>
      <c r="BU710" s="23"/>
      <c r="BV710" s="23"/>
      <c r="BW710" s="23"/>
      <c r="BX710" s="23"/>
      <c r="BY710" s="23"/>
      <c r="BZ710" s="23"/>
      <c r="CA710" s="23"/>
      <c r="CB710" s="23"/>
      <c r="CC710" s="23"/>
      <c r="CD710" s="23"/>
    </row>
    <row r="711" spans="1:82" s="39" customFormat="1" ht="79.95" customHeight="1">
      <c r="B711" s="57" t="s">
        <v>1301</v>
      </c>
      <c r="C711" s="58" t="s">
        <v>17</v>
      </c>
      <c r="D711" s="59" t="s">
        <v>1849</v>
      </c>
      <c r="E711" s="60" t="s">
        <v>1850</v>
      </c>
      <c r="F711" s="93"/>
      <c r="G711" s="60"/>
      <c r="H711" s="61"/>
      <c r="I711" s="62" t="s">
        <v>76</v>
      </c>
      <c r="J711" s="69" t="s">
        <v>1850</v>
      </c>
      <c r="K711" s="64">
        <v>194</v>
      </c>
      <c r="L711" s="65"/>
      <c r="M711" s="23"/>
      <c r="N711" s="23"/>
      <c r="O711" s="22"/>
      <c r="P711" s="22"/>
      <c r="Q711" s="22"/>
      <c r="R711" s="23"/>
      <c r="S711" s="23"/>
      <c r="T711" s="23"/>
      <c r="U711" s="23"/>
      <c r="V711" s="23"/>
      <c r="W711" s="23"/>
      <c r="X711" s="23"/>
      <c r="Y711" s="23"/>
      <c r="Z711" s="73"/>
      <c r="AA711" s="67"/>
      <c r="AB711" s="67"/>
      <c r="AC711" s="67"/>
      <c r="AD711" s="67"/>
      <c r="AE711" s="67"/>
      <c r="AF711" s="67"/>
      <c r="AG711" s="67"/>
      <c r="AH711" s="67"/>
      <c r="AI711" s="67"/>
      <c r="AJ711" s="67"/>
      <c r="AK711" s="67"/>
      <c r="AL711" s="67"/>
      <c r="AM711" s="67"/>
      <c r="AN711" s="67"/>
      <c r="AO711" s="67"/>
      <c r="AP711" s="67"/>
      <c r="AQ711" s="67"/>
      <c r="AR711" s="67"/>
      <c r="AS711" s="67"/>
      <c r="AT711" s="67"/>
      <c r="AU711" s="67"/>
      <c r="AV711" s="67"/>
      <c r="AW711" s="67"/>
      <c r="AX711" s="67"/>
      <c r="AY711" s="67"/>
      <c r="AZ711" s="67"/>
      <c r="BA711" s="67"/>
      <c r="BB711" s="67"/>
      <c r="BC711" s="67"/>
      <c r="BD711" s="67"/>
      <c r="BE711" s="67"/>
      <c r="BF711" s="23"/>
      <c r="BG711" s="68"/>
      <c r="BH711" s="68"/>
      <c r="BI711" s="68"/>
      <c r="BJ711" s="68"/>
      <c r="BK711" s="68"/>
      <c r="BL711" s="68"/>
      <c r="BM711" s="68"/>
      <c r="BN711" s="23"/>
      <c r="BO711" s="23"/>
      <c r="BP711" s="23"/>
      <c r="BQ711" s="23"/>
      <c r="BR711" s="23"/>
      <c r="BS711" s="23"/>
      <c r="BT711" s="23"/>
      <c r="BU711" s="23"/>
      <c r="BV711" s="23"/>
      <c r="BW711" s="23"/>
      <c r="BX711" s="23"/>
      <c r="BY711" s="23"/>
      <c r="BZ711" s="23"/>
      <c r="CA711" s="23"/>
      <c r="CB711" s="23"/>
      <c r="CC711" s="23"/>
      <c r="CD711" s="23"/>
    </row>
    <row r="712" spans="1:82" s="2" customFormat="1" ht="79.95" customHeight="1">
      <c r="A712" s="39"/>
      <c r="B712" s="57" t="s">
        <v>1301</v>
      </c>
      <c r="C712" s="58" t="s">
        <v>17</v>
      </c>
      <c r="D712" s="59" t="s">
        <v>1851</v>
      </c>
      <c r="E712" s="60" t="s">
        <v>1852</v>
      </c>
      <c r="F712" s="93"/>
      <c r="G712" s="60"/>
      <c r="H712" s="61"/>
      <c r="I712" s="62" t="s">
        <v>218</v>
      </c>
      <c r="J712" s="69" t="s">
        <v>1853</v>
      </c>
      <c r="K712" s="64">
        <v>62</v>
      </c>
      <c r="L712" s="65"/>
      <c r="M712" s="45"/>
      <c r="N712" s="23"/>
      <c r="O712" s="22"/>
      <c r="P712" s="22"/>
      <c r="Q712" s="22"/>
      <c r="R712" s="23"/>
      <c r="S712" s="23"/>
      <c r="T712" s="23"/>
      <c r="U712" s="23"/>
      <c r="V712" s="23"/>
      <c r="W712" s="23"/>
      <c r="X712" s="23"/>
      <c r="Y712" s="23"/>
      <c r="Z712" s="13"/>
      <c r="AA712" s="47"/>
      <c r="AB712" s="47"/>
      <c r="AC712" s="47"/>
      <c r="AD712" s="47"/>
      <c r="AE712" s="47"/>
      <c r="AF712" s="47"/>
      <c r="AG712" s="47"/>
      <c r="AH712" s="47"/>
      <c r="AI712" s="47"/>
      <c r="AJ712" s="47"/>
      <c r="AK712" s="47"/>
      <c r="AL712" s="47"/>
      <c r="AM712" s="47"/>
      <c r="AN712" s="47"/>
      <c r="AO712" s="47"/>
      <c r="AP712" s="47"/>
      <c r="AQ712" s="47"/>
      <c r="AR712" s="47"/>
      <c r="AS712" s="47"/>
      <c r="AT712" s="47"/>
      <c r="AU712" s="47"/>
      <c r="AV712" s="47"/>
      <c r="AW712" s="47"/>
      <c r="AX712" s="47"/>
      <c r="AY712" s="47"/>
      <c r="AZ712" s="47"/>
      <c r="BA712" s="47"/>
      <c r="BB712" s="47"/>
      <c r="BC712" s="47"/>
      <c r="BD712" s="47"/>
      <c r="BE712" s="47"/>
      <c r="BF712" s="45"/>
      <c r="BG712" s="48"/>
      <c r="BH712" s="48"/>
      <c r="BI712" s="48"/>
      <c r="BJ712" s="48"/>
      <c r="BK712" s="48"/>
      <c r="BL712" s="48"/>
      <c r="BM712" s="48"/>
      <c r="BN712" s="45"/>
      <c r="BO712" s="45"/>
      <c r="BP712" s="45"/>
      <c r="BQ712" s="45"/>
      <c r="BR712" s="45"/>
      <c r="BS712" s="45"/>
      <c r="BT712" s="45"/>
      <c r="BU712" s="45"/>
      <c r="BV712" s="45"/>
      <c r="BW712" s="45"/>
      <c r="BX712" s="45"/>
      <c r="BY712" s="45"/>
      <c r="BZ712" s="45"/>
      <c r="CA712" s="45"/>
      <c r="CB712" s="45"/>
      <c r="CC712" s="45"/>
      <c r="CD712" s="45"/>
    </row>
    <row r="713" spans="1:82" s="39" customFormat="1" ht="79.95" customHeight="1">
      <c r="B713" s="57" t="s">
        <v>1301</v>
      </c>
      <c r="C713" s="58" t="s">
        <v>17</v>
      </c>
      <c r="D713" s="59" t="s">
        <v>1854</v>
      </c>
      <c r="E713" s="60" t="s">
        <v>1855</v>
      </c>
      <c r="F713" s="93"/>
      <c r="G713" s="60"/>
      <c r="H713" s="61"/>
      <c r="I713" s="66" t="s">
        <v>886</v>
      </c>
      <c r="J713" s="69" t="s">
        <v>1856</v>
      </c>
      <c r="K713" s="64">
        <v>1076</v>
      </c>
      <c r="L713" s="65"/>
      <c r="M713" s="23"/>
      <c r="N713" s="23"/>
      <c r="O713" s="22"/>
      <c r="P713" s="22"/>
      <c r="Q713" s="22"/>
      <c r="R713" s="23"/>
      <c r="S713" s="23"/>
      <c r="T713" s="23"/>
      <c r="U713" s="23"/>
      <c r="V713" s="23"/>
      <c r="W713" s="23"/>
      <c r="X713" s="23"/>
      <c r="Y713" s="23"/>
      <c r="Z713" s="73"/>
      <c r="AA713" s="67"/>
      <c r="AB713" s="67"/>
      <c r="AC713" s="67"/>
      <c r="AD713" s="67"/>
      <c r="AE713" s="67"/>
      <c r="AF713" s="67"/>
      <c r="AG713" s="67"/>
      <c r="AH713" s="67"/>
      <c r="AI713" s="67"/>
      <c r="AJ713" s="67"/>
      <c r="AK713" s="67"/>
      <c r="AL713" s="67"/>
      <c r="AM713" s="67"/>
      <c r="AN713" s="67"/>
      <c r="AO713" s="67"/>
      <c r="AP713" s="67"/>
      <c r="AQ713" s="67"/>
      <c r="AR713" s="67"/>
      <c r="AS713" s="67"/>
      <c r="AT713" s="67"/>
      <c r="AU713" s="67"/>
      <c r="AV713" s="67"/>
      <c r="AW713" s="67"/>
      <c r="AX713" s="67"/>
      <c r="AY713" s="67"/>
      <c r="AZ713" s="67"/>
      <c r="BA713" s="67"/>
      <c r="BB713" s="67"/>
      <c r="BC713" s="67"/>
      <c r="BD713" s="67"/>
      <c r="BE713" s="67"/>
      <c r="BF713" s="23"/>
      <c r="BG713" s="68"/>
      <c r="BH713" s="68"/>
      <c r="BI713" s="68"/>
      <c r="BJ713" s="68"/>
      <c r="BK713" s="68"/>
      <c r="BL713" s="68"/>
      <c r="BM713" s="68"/>
      <c r="BN713" s="23"/>
      <c r="BO713" s="23"/>
      <c r="BP713" s="23"/>
      <c r="BQ713" s="23"/>
      <c r="BR713" s="23"/>
      <c r="BS713" s="23"/>
      <c r="BT713" s="23"/>
      <c r="BU713" s="23"/>
      <c r="BV713" s="23"/>
      <c r="BW713" s="23"/>
      <c r="BX713" s="23"/>
      <c r="BY713" s="23"/>
      <c r="BZ713" s="23"/>
      <c r="CA713" s="23"/>
      <c r="CB713" s="23"/>
      <c r="CC713" s="23"/>
      <c r="CD713" s="23"/>
    </row>
    <row r="714" spans="1:82" s="2" customFormat="1" ht="79.95" customHeight="1">
      <c r="A714" s="39"/>
      <c r="B714" s="57" t="s">
        <v>1301</v>
      </c>
      <c r="C714" s="58" t="s">
        <v>17</v>
      </c>
      <c r="D714" s="59" t="s">
        <v>1857</v>
      </c>
      <c r="E714" s="60" t="s">
        <v>1858</v>
      </c>
      <c r="F714" s="93"/>
      <c r="G714" s="60"/>
      <c r="H714" s="61"/>
      <c r="I714" s="66" t="s">
        <v>886</v>
      </c>
      <c r="J714" s="101" t="s">
        <v>1859</v>
      </c>
      <c r="K714" s="64">
        <v>100</v>
      </c>
      <c r="L714" s="65"/>
      <c r="M714" s="45"/>
      <c r="N714" s="23"/>
      <c r="O714" s="22"/>
      <c r="P714" s="22"/>
      <c r="Q714" s="22"/>
      <c r="R714" s="23"/>
      <c r="S714" s="23"/>
      <c r="T714" s="23"/>
      <c r="U714" s="23"/>
      <c r="V714" s="23"/>
      <c r="W714" s="23"/>
      <c r="X714" s="23"/>
      <c r="Y714" s="23"/>
      <c r="Z714" s="13"/>
      <c r="AA714" s="47"/>
      <c r="AB714" s="47"/>
      <c r="AC714" s="47"/>
      <c r="AD714" s="47"/>
      <c r="AE714" s="47"/>
      <c r="AF714" s="47"/>
      <c r="AG714" s="47"/>
      <c r="AH714" s="47"/>
      <c r="AI714" s="47"/>
      <c r="AJ714" s="47"/>
      <c r="AK714" s="47"/>
      <c r="AL714" s="47"/>
      <c r="AM714" s="47"/>
      <c r="AN714" s="47"/>
      <c r="AO714" s="47"/>
      <c r="AP714" s="47"/>
      <c r="AQ714" s="47"/>
      <c r="AR714" s="47"/>
      <c r="AS714" s="47"/>
      <c r="AT714" s="47"/>
      <c r="AU714" s="47"/>
      <c r="AV714" s="47"/>
      <c r="AW714" s="47"/>
      <c r="AX714" s="47"/>
      <c r="AY714" s="47"/>
      <c r="AZ714" s="47"/>
      <c r="BA714" s="47"/>
      <c r="BB714" s="47"/>
      <c r="BC714" s="47"/>
      <c r="BD714" s="47"/>
      <c r="BE714" s="47"/>
      <c r="BF714" s="45"/>
      <c r="BG714" s="48"/>
      <c r="BH714" s="48"/>
      <c r="BI714" s="48"/>
      <c r="BJ714" s="48"/>
      <c r="BK714" s="48"/>
      <c r="BL714" s="48"/>
      <c r="BM714" s="48"/>
      <c r="BN714" s="45"/>
      <c r="BO714" s="45"/>
      <c r="BP714" s="45"/>
      <c r="BQ714" s="45"/>
      <c r="BR714" s="45"/>
      <c r="BS714" s="45"/>
      <c r="BT714" s="45"/>
      <c r="BU714" s="45"/>
      <c r="BV714" s="45"/>
      <c r="BW714" s="45"/>
      <c r="BX714" s="45"/>
      <c r="BY714" s="45"/>
      <c r="BZ714" s="45"/>
      <c r="CA714" s="45"/>
      <c r="CB714" s="45"/>
      <c r="CC714" s="45"/>
      <c r="CD714" s="45"/>
    </row>
    <row r="715" spans="1:82" s="2" customFormat="1" ht="79.95" customHeight="1">
      <c r="A715" s="39"/>
      <c r="B715" s="57" t="s">
        <v>1301</v>
      </c>
      <c r="C715" s="58" t="s">
        <v>17</v>
      </c>
      <c r="D715" s="59" t="s">
        <v>1860</v>
      </c>
      <c r="E715" s="60" t="s">
        <v>1858</v>
      </c>
      <c r="F715" s="93"/>
      <c r="G715" s="60"/>
      <c r="H715" s="61"/>
      <c r="I715" s="66" t="s">
        <v>886</v>
      </c>
      <c r="J715" s="69" t="s">
        <v>1861</v>
      </c>
      <c r="K715" s="64">
        <v>94</v>
      </c>
      <c r="L715" s="65"/>
      <c r="M715" s="45"/>
      <c r="N715" s="23"/>
      <c r="O715" s="22"/>
      <c r="P715" s="22"/>
      <c r="Q715" s="22"/>
      <c r="R715" s="23"/>
      <c r="S715" s="23"/>
      <c r="T715" s="23"/>
      <c r="U715" s="23"/>
      <c r="V715" s="23"/>
      <c r="W715" s="23"/>
      <c r="X715" s="23"/>
      <c r="Y715" s="23"/>
      <c r="Z715" s="13"/>
      <c r="AA715" s="47"/>
      <c r="AB715" s="47"/>
      <c r="AC715" s="47"/>
      <c r="AD715" s="47"/>
      <c r="AE715" s="47"/>
      <c r="AF715" s="47"/>
      <c r="AG715" s="47"/>
      <c r="AH715" s="47"/>
      <c r="AI715" s="47"/>
      <c r="AJ715" s="47"/>
      <c r="AK715" s="47"/>
      <c r="AL715" s="47"/>
      <c r="AM715" s="47"/>
      <c r="AN715" s="47"/>
      <c r="AO715" s="47"/>
      <c r="AP715" s="47"/>
      <c r="AQ715" s="47"/>
      <c r="AR715" s="47"/>
      <c r="AS715" s="47"/>
      <c r="AT715" s="47"/>
      <c r="AU715" s="47"/>
      <c r="AV715" s="47"/>
      <c r="AW715" s="47"/>
      <c r="AX715" s="47"/>
      <c r="AY715" s="47"/>
      <c r="AZ715" s="47"/>
      <c r="BA715" s="47"/>
      <c r="BB715" s="47"/>
      <c r="BC715" s="47"/>
      <c r="BD715" s="47"/>
      <c r="BE715" s="47"/>
      <c r="BF715" s="45"/>
      <c r="BG715" s="48"/>
      <c r="BH715" s="48"/>
      <c r="BI715" s="48"/>
      <c r="BJ715" s="48"/>
      <c r="BK715" s="48"/>
      <c r="BL715" s="48"/>
      <c r="BM715" s="48"/>
      <c r="BN715" s="45"/>
      <c r="BO715" s="45"/>
      <c r="BP715" s="45"/>
      <c r="BQ715" s="45"/>
      <c r="BR715" s="45"/>
      <c r="BS715" s="45"/>
      <c r="BT715" s="45"/>
      <c r="BU715" s="45"/>
      <c r="BV715" s="45"/>
      <c r="BW715" s="45"/>
      <c r="BX715" s="45"/>
      <c r="BY715" s="45"/>
      <c r="BZ715" s="45"/>
      <c r="CA715" s="45"/>
      <c r="CB715" s="45"/>
      <c r="CC715" s="45"/>
      <c r="CD715" s="45"/>
    </row>
    <row r="716" spans="1:82" s="2" customFormat="1" ht="79.95" customHeight="1">
      <c r="A716" s="39"/>
      <c r="B716" s="57" t="s">
        <v>1301</v>
      </c>
      <c r="C716" s="58" t="s">
        <v>17</v>
      </c>
      <c r="D716" s="59" t="s">
        <v>1862</v>
      </c>
      <c r="E716" s="60" t="s">
        <v>1858</v>
      </c>
      <c r="F716" s="93"/>
      <c r="G716" s="60"/>
      <c r="H716" s="61"/>
      <c r="I716" s="66" t="s">
        <v>886</v>
      </c>
      <c r="J716" s="69" t="s">
        <v>1863</v>
      </c>
      <c r="K716" s="64">
        <v>110</v>
      </c>
      <c r="L716" s="65"/>
      <c r="M716" s="45"/>
      <c r="N716" s="23"/>
      <c r="O716" s="22"/>
      <c r="P716" s="22"/>
      <c r="Q716" s="22"/>
      <c r="R716" s="23"/>
      <c r="S716" s="23"/>
      <c r="T716" s="23"/>
      <c r="U716" s="23"/>
      <c r="V716" s="23"/>
      <c r="W716" s="23"/>
      <c r="X716" s="23"/>
      <c r="Y716" s="23"/>
      <c r="Z716" s="13"/>
      <c r="AA716" s="47"/>
      <c r="AB716" s="47"/>
      <c r="AC716" s="47"/>
      <c r="AD716" s="47"/>
      <c r="AE716" s="47"/>
      <c r="AF716" s="47"/>
      <c r="AG716" s="47"/>
      <c r="AH716" s="47"/>
      <c r="AI716" s="47"/>
      <c r="AJ716" s="47"/>
      <c r="AK716" s="47"/>
      <c r="AL716" s="47"/>
      <c r="AM716" s="47"/>
      <c r="AN716" s="47"/>
      <c r="AO716" s="47"/>
      <c r="AP716" s="47"/>
      <c r="AQ716" s="47"/>
      <c r="AR716" s="47"/>
      <c r="AS716" s="47"/>
      <c r="AT716" s="47"/>
      <c r="AU716" s="47"/>
      <c r="AV716" s="47"/>
      <c r="AW716" s="47"/>
      <c r="AX716" s="47"/>
      <c r="AY716" s="47"/>
      <c r="AZ716" s="47"/>
      <c r="BA716" s="47"/>
      <c r="BB716" s="47"/>
      <c r="BC716" s="47"/>
      <c r="BD716" s="47"/>
      <c r="BE716" s="47"/>
      <c r="BF716" s="45"/>
      <c r="BG716" s="48"/>
      <c r="BH716" s="48"/>
      <c r="BI716" s="48"/>
      <c r="BJ716" s="48"/>
      <c r="BK716" s="48"/>
      <c r="BL716" s="48"/>
      <c r="BM716" s="48"/>
      <c r="BN716" s="45"/>
      <c r="BO716" s="45"/>
      <c r="BP716" s="45"/>
      <c r="BQ716" s="45"/>
      <c r="BR716" s="45"/>
      <c r="BS716" s="45"/>
      <c r="BT716" s="45"/>
      <c r="BU716" s="45"/>
      <c r="BV716" s="45"/>
      <c r="BW716" s="45"/>
      <c r="BX716" s="45"/>
      <c r="BY716" s="45"/>
      <c r="BZ716" s="45"/>
      <c r="CA716" s="45"/>
      <c r="CB716" s="45"/>
      <c r="CC716" s="45"/>
      <c r="CD716" s="45"/>
    </row>
    <row r="717" spans="1:82" s="2" customFormat="1" ht="79.95" customHeight="1">
      <c r="A717" s="39"/>
      <c r="B717" s="57" t="s">
        <v>1301</v>
      </c>
      <c r="C717" s="58" t="s">
        <v>17</v>
      </c>
      <c r="D717" s="59" t="s">
        <v>1864</v>
      </c>
      <c r="E717" s="60" t="s">
        <v>1858</v>
      </c>
      <c r="F717" s="93"/>
      <c r="G717" s="60"/>
      <c r="H717" s="61"/>
      <c r="I717" s="66" t="s">
        <v>886</v>
      </c>
      <c r="J717" s="69" t="s">
        <v>1865</v>
      </c>
      <c r="K717" s="64">
        <v>135</v>
      </c>
      <c r="L717" s="65"/>
      <c r="M717" s="45"/>
      <c r="N717" s="23"/>
      <c r="O717" s="22"/>
      <c r="P717" s="22"/>
      <c r="Q717" s="22"/>
      <c r="R717" s="23"/>
      <c r="S717" s="23"/>
      <c r="T717" s="23"/>
      <c r="U717" s="23"/>
      <c r="V717" s="23"/>
      <c r="W717" s="23"/>
      <c r="X717" s="23"/>
      <c r="Y717" s="23"/>
      <c r="Z717" s="13"/>
      <c r="AA717" s="47"/>
      <c r="AB717" s="47"/>
      <c r="AC717" s="47"/>
      <c r="AD717" s="47"/>
      <c r="AE717" s="47"/>
      <c r="AF717" s="47"/>
      <c r="AG717" s="47"/>
      <c r="AH717" s="47"/>
      <c r="AI717" s="47"/>
      <c r="AJ717" s="47"/>
      <c r="AK717" s="47"/>
      <c r="AL717" s="47"/>
      <c r="AM717" s="47"/>
      <c r="AN717" s="47"/>
      <c r="AO717" s="47"/>
      <c r="AP717" s="47"/>
      <c r="AQ717" s="47"/>
      <c r="AR717" s="47"/>
      <c r="AS717" s="47"/>
      <c r="AT717" s="47"/>
      <c r="AU717" s="47"/>
      <c r="AV717" s="47"/>
      <c r="AW717" s="47"/>
      <c r="AX717" s="47"/>
      <c r="AY717" s="47"/>
      <c r="AZ717" s="47"/>
      <c r="BA717" s="47"/>
      <c r="BB717" s="47"/>
      <c r="BC717" s="47"/>
      <c r="BD717" s="47"/>
      <c r="BE717" s="47"/>
      <c r="BF717" s="45"/>
      <c r="BG717" s="48"/>
      <c r="BH717" s="48"/>
      <c r="BI717" s="48"/>
      <c r="BJ717" s="48"/>
      <c r="BK717" s="48"/>
      <c r="BL717" s="48"/>
      <c r="BM717" s="48"/>
      <c r="BN717" s="45"/>
      <c r="BO717" s="45"/>
      <c r="BP717" s="45"/>
      <c r="BQ717" s="45"/>
      <c r="BR717" s="45"/>
      <c r="BS717" s="45"/>
      <c r="BT717" s="45"/>
      <c r="BU717" s="45"/>
      <c r="BV717" s="45"/>
      <c r="BW717" s="45"/>
      <c r="BX717" s="45"/>
      <c r="BY717" s="45"/>
      <c r="BZ717" s="45"/>
      <c r="CA717" s="45"/>
      <c r="CB717" s="45"/>
      <c r="CC717" s="45"/>
      <c r="CD717" s="45"/>
    </row>
    <row r="718" spans="1:82" s="2" customFormat="1" ht="79.95" customHeight="1">
      <c r="A718" s="39"/>
      <c r="B718" s="57" t="s">
        <v>1301</v>
      </c>
      <c r="C718" s="58" t="s">
        <v>17</v>
      </c>
      <c r="D718" s="59" t="s">
        <v>1866</v>
      </c>
      <c r="E718" s="60" t="s">
        <v>1858</v>
      </c>
      <c r="F718" s="93"/>
      <c r="G718" s="60"/>
      <c r="H718" s="61"/>
      <c r="I718" s="66" t="s">
        <v>886</v>
      </c>
      <c r="J718" s="69" t="s">
        <v>1867</v>
      </c>
      <c r="K718" s="64">
        <v>66</v>
      </c>
      <c r="L718" s="65"/>
      <c r="M718" s="45"/>
      <c r="N718" s="23"/>
      <c r="O718" s="22"/>
      <c r="P718" s="22"/>
      <c r="Q718" s="22"/>
      <c r="R718" s="23"/>
      <c r="S718" s="23"/>
      <c r="T718" s="23"/>
      <c r="U718" s="23"/>
      <c r="V718" s="23"/>
      <c r="W718" s="23"/>
      <c r="X718" s="23"/>
      <c r="Y718" s="23"/>
      <c r="Z718" s="13"/>
      <c r="AA718" s="47"/>
      <c r="AB718" s="47"/>
      <c r="AC718" s="47"/>
      <c r="AD718" s="47"/>
      <c r="AE718" s="47"/>
      <c r="AF718" s="47"/>
      <c r="AG718" s="47"/>
      <c r="AH718" s="47"/>
      <c r="AI718" s="47"/>
      <c r="AJ718" s="47"/>
      <c r="AK718" s="47"/>
      <c r="AL718" s="47"/>
      <c r="AM718" s="47"/>
      <c r="AN718" s="47"/>
      <c r="AO718" s="47"/>
      <c r="AP718" s="47"/>
      <c r="AQ718" s="47"/>
      <c r="AR718" s="47"/>
      <c r="AS718" s="47"/>
      <c r="AT718" s="47"/>
      <c r="AU718" s="47"/>
      <c r="AV718" s="47"/>
      <c r="AW718" s="47"/>
      <c r="AX718" s="47"/>
      <c r="AY718" s="47"/>
      <c r="AZ718" s="47"/>
      <c r="BA718" s="47"/>
      <c r="BB718" s="47"/>
      <c r="BC718" s="47"/>
      <c r="BD718" s="47"/>
      <c r="BE718" s="47"/>
      <c r="BF718" s="45"/>
      <c r="BG718" s="48"/>
      <c r="BH718" s="48"/>
      <c r="BI718" s="48"/>
      <c r="BJ718" s="48"/>
      <c r="BK718" s="48"/>
      <c r="BL718" s="48"/>
      <c r="BM718" s="48"/>
      <c r="BN718" s="45"/>
      <c r="BO718" s="45"/>
      <c r="BP718" s="45"/>
      <c r="BQ718" s="45"/>
      <c r="BR718" s="45"/>
      <c r="BS718" s="45"/>
      <c r="BT718" s="45"/>
      <c r="BU718" s="45"/>
      <c r="BV718" s="45"/>
      <c r="BW718" s="45"/>
      <c r="BX718" s="45"/>
      <c r="BY718" s="45"/>
      <c r="BZ718" s="45"/>
      <c r="CA718" s="45"/>
      <c r="CB718" s="45"/>
      <c r="CC718" s="45"/>
      <c r="CD718" s="45"/>
    </row>
    <row r="719" spans="1:82" s="2" customFormat="1" ht="79.95" customHeight="1">
      <c r="A719" s="39"/>
      <c r="B719" s="57" t="s">
        <v>1301</v>
      </c>
      <c r="C719" s="58" t="s">
        <v>17</v>
      </c>
      <c r="D719" s="59" t="s">
        <v>1868</v>
      </c>
      <c r="E719" s="60" t="s">
        <v>1858</v>
      </c>
      <c r="F719" s="93"/>
      <c r="G719" s="60"/>
      <c r="H719" s="61"/>
      <c r="I719" s="66" t="s">
        <v>886</v>
      </c>
      <c r="J719" s="69" t="s">
        <v>1869</v>
      </c>
      <c r="K719" s="64">
        <v>24</v>
      </c>
      <c r="L719" s="65"/>
      <c r="M719" s="45"/>
      <c r="N719" s="23"/>
      <c r="O719" s="22"/>
      <c r="P719" s="22"/>
      <c r="Q719" s="22"/>
      <c r="R719" s="23"/>
      <c r="S719" s="23"/>
      <c r="T719" s="23"/>
      <c r="U719" s="23"/>
      <c r="V719" s="23"/>
      <c r="W719" s="23"/>
      <c r="X719" s="23"/>
      <c r="Y719" s="23"/>
      <c r="Z719" s="13"/>
      <c r="AA719" s="47"/>
      <c r="AB719" s="47"/>
      <c r="AC719" s="47"/>
      <c r="AD719" s="47"/>
      <c r="AE719" s="47"/>
      <c r="AF719" s="47"/>
      <c r="AG719" s="47"/>
      <c r="AH719" s="47"/>
      <c r="AI719" s="47"/>
      <c r="AJ719" s="47"/>
      <c r="AK719" s="47"/>
      <c r="AL719" s="47"/>
      <c r="AM719" s="47"/>
      <c r="AN719" s="47"/>
      <c r="AO719" s="47"/>
      <c r="AP719" s="47"/>
      <c r="AQ719" s="47"/>
      <c r="AR719" s="47"/>
      <c r="AS719" s="47"/>
      <c r="AT719" s="47"/>
      <c r="AU719" s="47"/>
      <c r="AV719" s="47"/>
      <c r="AW719" s="47"/>
      <c r="AX719" s="47"/>
      <c r="AY719" s="47"/>
      <c r="AZ719" s="47"/>
      <c r="BA719" s="47"/>
      <c r="BB719" s="47"/>
      <c r="BC719" s="47"/>
      <c r="BD719" s="47"/>
      <c r="BE719" s="47"/>
      <c r="BF719" s="45"/>
      <c r="BG719" s="48"/>
      <c r="BH719" s="48"/>
      <c r="BI719" s="48"/>
      <c r="BJ719" s="48"/>
      <c r="BK719" s="48"/>
      <c r="BL719" s="48"/>
      <c r="BM719" s="48"/>
      <c r="BN719" s="45"/>
      <c r="BO719" s="45"/>
      <c r="BP719" s="45"/>
      <c r="BQ719" s="45"/>
      <c r="BR719" s="45"/>
      <c r="BS719" s="45"/>
      <c r="BT719" s="45"/>
      <c r="BU719" s="45"/>
      <c r="BV719" s="45"/>
      <c r="BW719" s="45"/>
      <c r="BX719" s="45"/>
      <c r="BY719" s="45"/>
      <c r="BZ719" s="45"/>
      <c r="CA719" s="45"/>
      <c r="CB719" s="45"/>
      <c r="CC719" s="45"/>
      <c r="CD719" s="45"/>
    </row>
    <row r="720" spans="1:82" s="2" customFormat="1" ht="79.95" customHeight="1">
      <c r="A720" s="39"/>
      <c r="B720" s="57" t="s">
        <v>1301</v>
      </c>
      <c r="C720" s="58" t="s">
        <v>17</v>
      </c>
      <c r="D720" s="59" t="s">
        <v>1870</v>
      </c>
      <c r="E720" s="60" t="s">
        <v>1858</v>
      </c>
      <c r="F720" s="93"/>
      <c r="G720" s="60"/>
      <c r="H720" s="61"/>
      <c r="I720" s="66" t="s">
        <v>886</v>
      </c>
      <c r="J720" s="69" t="s">
        <v>1871</v>
      </c>
      <c r="K720" s="64">
        <v>24</v>
      </c>
      <c r="L720" s="65"/>
      <c r="M720" s="45"/>
      <c r="N720" s="23"/>
      <c r="O720" s="22"/>
      <c r="P720" s="22"/>
      <c r="Q720" s="22"/>
      <c r="R720" s="23"/>
      <c r="S720" s="23"/>
      <c r="T720" s="23"/>
      <c r="U720" s="23"/>
      <c r="V720" s="23"/>
      <c r="W720" s="23"/>
      <c r="X720" s="23"/>
      <c r="Y720" s="23"/>
      <c r="Z720" s="13"/>
      <c r="AA720" s="47"/>
      <c r="AB720" s="47"/>
      <c r="AC720" s="47"/>
      <c r="AD720" s="47"/>
      <c r="AE720" s="47"/>
      <c r="AF720" s="47"/>
      <c r="AG720" s="47"/>
      <c r="AH720" s="47"/>
      <c r="AI720" s="47"/>
      <c r="AJ720" s="47"/>
      <c r="AK720" s="47"/>
      <c r="AL720" s="47"/>
      <c r="AM720" s="47"/>
      <c r="AN720" s="47"/>
      <c r="AO720" s="47"/>
      <c r="AP720" s="47"/>
      <c r="AQ720" s="47"/>
      <c r="AR720" s="47"/>
      <c r="AS720" s="47"/>
      <c r="AT720" s="47"/>
      <c r="AU720" s="47"/>
      <c r="AV720" s="47"/>
      <c r="AW720" s="47"/>
      <c r="AX720" s="47"/>
      <c r="AY720" s="47"/>
      <c r="AZ720" s="47"/>
      <c r="BA720" s="47"/>
      <c r="BB720" s="47"/>
      <c r="BC720" s="47"/>
      <c r="BD720" s="47"/>
      <c r="BE720" s="47"/>
      <c r="BF720" s="45"/>
      <c r="BG720" s="48"/>
      <c r="BH720" s="48"/>
      <c r="BI720" s="48"/>
      <c r="BJ720" s="48"/>
      <c r="BK720" s="48"/>
      <c r="BL720" s="48"/>
      <c r="BM720" s="48"/>
      <c r="BN720" s="45"/>
      <c r="BO720" s="45"/>
      <c r="BP720" s="45"/>
      <c r="BQ720" s="45"/>
      <c r="BR720" s="45"/>
      <c r="BS720" s="45"/>
      <c r="BT720" s="45"/>
      <c r="BU720" s="45"/>
      <c r="BV720" s="45"/>
      <c r="BW720" s="45"/>
      <c r="BX720" s="45"/>
      <c r="BY720" s="45"/>
      <c r="BZ720" s="45"/>
      <c r="CA720" s="45"/>
      <c r="CB720" s="45"/>
      <c r="CC720" s="45"/>
      <c r="CD720" s="45"/>
    </row>
    <row r="721" spans="1:82" s="2" customFormat="1" ht="79.95" customHeight="1">
      <c r="A721" s="39"/>
      <c r="B721" s="57" t="s">
        <v>1301</v>
      </c>
      <c r="C721" s="58" t="s">
        <v>17</v>
      </c>
      <c r="D721" s="59" t="s">
        <v>1872</v>
      </c>
      <c r="E721" s="60" t="s">
        <v>1858</v>
      </c>
      <c r="F721" s="93"/>
      <c r="G721" s="60"/>
      <c r="H721" s="61"/>
      <c r="I721" s="66" t="s">
        <v>886</v>
      </c>
      <c r="J721" s="69" t="s">
        <v>1873</v>
      </c>
      <c r="K721" s="64">
        <v>40</v>
      </c>
      <c r="L721" s="65"/>
      <c r="M721" s="45"/>
      <c r="N721" s="23"/>
      <c r="O721" s="22"/>
      <c r="P721" s="22"/>
      <c r="Q721" s="22"/>
      <c r="R721" s="23"/>
      <c r="S721" s="23"/>
      <c r="T721" s="23"/>
      <c r="U721" s="23"/>
      <c r="V721" s="23"/>
      <c r="W721" s="23"/>
      <c r="X721" s="23"/>
      <c r="Y721" s="23"/>
      <c r="Z721" s="13"/>
      <c r="AA721" s="47"/>
      <c r="AB721" s="47"/>
      <c r="AC721" s="47"/>
      <c r="AD721" s="47"/>
      <c r="AE721" s="47"/>
      <c r="AF721" s="47"/>
      <c r="AG721" s="47"/>
      <c r="AH721" s="47"/>
      <c r="AI721" s="47"/>
      <c r="AJ721" s="47"/>
      <c r="AK721" s="47"/>
      <c r="AL721" s="47"/>
      <c r="AM721" s="47"/>
      <c r="AN721" s="47"/>
      <c r="AO721" s="47"/>
      <c r="AP721" s="47"/>
      <c r="AQ721" s="47"/>
      <c r="AR721" s="47"/>
      <c r="AS721" s="47"/>
      <c r="AT721" s="47"/>
      <c r="AU721" s="47"/>
      <c r="AV721" s="47"/>
      <c r="AW721" s="47"/>
      <c r="AX721" s="47"/>
      <c r="AY721" s="47"/>
      <c r="AZ721" s="47"/>
      <c r="BA721" s="47"/>
      <c r="BB721" s="47"/>
      <c r="BC721" s="47"/>
      <c r="BD721" s="47"/>
      <c r="BE721" s="47"/>
      <c r="BF721" s="45"/>
      <c r="BG721" s="48"/>
      <c r="BH721" s="48"/>
      <c r="BI721" s="48"/>
      <c r="BJ721" s="48"/>
      <c r="BK721" s="48"/>
      <c r="BL721" s="48"/>
      <c r="BM721" s="48"/>
      <c r="BN721" s="45"/>
      <c r="BO721" s="45"/>
      <c r="BP721" s="45"/>
      <c r="BQ721" s="45"/>
      <c r="BR721" s="45"/>
      <c r="BS721" s="45"/>
      <c r="BT721" s="45"/>
      <c r="BU721" s="45"/>
      <c r="BV721" s="45"/>
      <c r="BW721" s="45"/>
      <c r="BX721" s="45"/>
      <c r="BY721" s="45"/>
      <c r="BZ721" s="45"/>
      <c r="CA721" s="45"/>
      <c r="CB721" s="45"/>
      <c r="CC721" s="45"/>
      <c r="CD721" s="45"/>
    </row>
    <row r="722" spans="1:82" s="2" customFormat="1" ht="79.95" customHeight="1">
      <c r="A722" s="39"/>
      <c r="B722" s="57" t="s">
        <v>1301</v>
      </c>
      <c r="C722" s="58" t="s">
        <v>17</v>
      </c>
      <c r="D722" s="59" t="s">
        <v>1874</v>
      </c>
      <c r="E722" s="60" t="s">
        <v>1858</v>
      </c>
      <c r="F722" s="93"/>
      <c r="G722" s="60"/>
      <c r="H722" s="61"/>
      <c r="I722" s="66" t="s">
        <v>886</v>
      </c>
      <c r="J722" s="69" t="s">
        <v>1875</v>
      </c>
      <c r="K722" s="64">
        <v>40</v>
      </c>
      <c r="L722" s="65"/>
      <c r="M722" s="45"/>
      <c r="N722" s="23"/>
      <c r="O722" s="22"/>
      <c r="P722" s="22"/>
      <c r="Q722" s="22"/>
      <c r="R722" s="23"/>
      <c r="S722" s="23"/>
      <c r="T722" s="23"/>
      <c r="U722" s="23"/>
      <c r="V722" s="23"/>
      <c r="W722" s="23"/>
      <c r="X722" s="23"/>
      <c r="Y722" s="23"/>
      <c r="Z722" s="13"/>
      <c r="AA722" s="47"/>
      <c r="AB722" s="47"/>
      <c r="AC722" s="47"/>
      <c r="AD722" s="47"/>
      <c r="AE722" s="47"/>
      <c r="AF722" s="47"/>
      <c r="AG722" s="47"/>
      <c r="AH722" s="47"/>
      <c r="AI722" s="47"/>
      <c r="AJ722" s="47"/>
      <c r="AK722" s="47"/>
      <c r="AL722" s="47"/>
      <c r="AM722" s="47"/>
      <c r="AN722" s="47"/>
      <c r="AO722" s="47"/>
      <c r="AP722" s="47"/>
      <c r="AQ722" s="47"/>
      <c r="AR722" s="47"/>
      <c r="AS722" s="47"/>
      <c r="AT722" s="47"/>
      <c r="AU722" s="47"/>
      <c r="AV722" s="47"/>
      <c r="AW722" s="47"/>
      <c r="AX722" s="47"/>
      <c r="AY722" s="47"/>
      <c r="AZ722" s="47"/>
      <c r="BA722" s="47"/>
      <c r="BB722" s="47"/>
      <c r="BC722" s="47"/>
      <c r="BD722" s="47"/>
      <c r="BE722" s="47"/>
      <c r="BF722" s="45"/>
      <c r="BG722" s="48"/>
      <c r="BH722" s="48"/>
      <c r="BI722" s="48"/>
      <c r="BJ722" s="48"/>
      <c r="BK722" s="48"/>
      <c r="BL722" s="48"/>
      <c r="BM722" s="48"/>
      <c r="BN722" s="45"/>
      <c r="BO722" s="45"/>
      <c r="BP722" s="45"/>
      <c r="BQ722" s="45"/>
      <c r="BR722" s="45"/>
      <c r="BS722" s="45"/>
      <c r="BT722" s="45"/>
      <c r="BU722" s="45"/>
      <c r="BV722" s="45"/>
      <c r="BW722" s="45"/>
      <c r="BX722" s="45"/>
      <c r="BY722" s="45"/>
      <c r="BZ722" s="45"/>
      <c r="CA722" s="45"/>
      <c r="CB722" s="45"/>
      <c r="CC722" s="45"/>
      <c r="CD722" s="45"/>
    </row>
    <row r="723" spans="1:82" s="2" customFormat="1" ht="79.95" customHeight="1">
      <c r="A723" s="39"/>
      <c r="B723" s="57" t="s">
        <v>1301</v>
      </c>
      <c r="C723" s="58" t="s">
        <v>17</v>
      </c>
      <c r="D723" s="59" t="s">
        <v>1876</v>
      </c>
      <c r="E723" s="60" t="s">
        <v>1877</v>
      </c>
      <c r="F723" s="93"/>
      <c r="G723" s="60"/>
      <c r="H723" s="61"/>
      <c r="I723" s="66" t="s">
        <v>886</v>
      </c>
      <c r="J723" s="69" t="s">
        <v>1878</v>
      </c>
      <c r="K723" s="64">
        <v>55</v>
      </c>
      <c r="L723" s="65"/>
      <c r="M723" s="45"/>
      <c r="N723" s="23"/>
      <c r="O723" s="22"/>
      <c r="P723" s="22"/>
      <c r="Q723" s="22"/>
      <c r="R723" s="23"/>
      <c r="S723" s="23"/>
      <c r="T723" s="23"/>
      <c r="U723" s="23"/>
      <c r="V723" s="23"/>
      <c r="W723" s="23"/>
      <c r="X723" s="23"/>
      <c r="Y723" s="23"/>
      <c r="Z723" s="13"/>
      <c r="AA723" s="47"/>
      <c r="AB723" s="47"/>
      <c r="AC723" s="47"/>
      <c r="AD723" s="47"/>
      <c r="AE723" s="47"/>
      <c r="AF723" s="47"/>
      <c r="AG723" s="47"/>
      <c r="AH723" s="47"/>
      <c r="AI723" s="47"/>
      <c r="AJ723" s="47"/>
      <c r="AK723" s="47"/>
      <c r="AL723" s="47"/>
      <c r="AM723" s="47"/>
      <c r="AN723" s="47"/>
      <c r="AO723" s="47"/>
      <c r="AP723" s="47"/>
      <c r="AQ723" s="47"/>
      <c r="AR723" s="47"/>
      <c r="AS723" s="47"/>
      <c r="AT723" s="47"/>
      <c r="AU723" s="47"/>
      <c r="AV723" s="47"/>
      <c r="AW723" s="47"/>
      <c r="AX723" s="47"/>
      <c r="AY723" s="47"/>
      <c r="AZ723" s="47"/>
      <c r="BA723" s="47"/>
      <c r="BB723" s="47"/>
      <c r="BC723" s="47"/>
      <c r="BD723" s="47"/>
      <c r="BE723" s="47"/>
      <c r="BF723" s="45"/>
      <c r="BG723" s="48"/>
      <c r="BH723" s="48"/>
      <c r="BI723" s="48"/>
      <c r="BJ723" s="48"/>
      <c r="BK723" s="48"/>
      <c r="BL723" s="48"/>
      <c r="BM723" s="48"/>
      <c r="BN723" s="45"/>
      <c r="BO723" s="45"/>
      <c r="BP723" s="45"/>
      <c r="BQ723" s="45"/>
      <c r="BR723" s="45"/>
      <c r="BS723" s="45"/>
      <c r="BT723" s="45"/>
      <c r="BU723" s="45"/>
      <c r="BV723" s="45"/>
      <c r="BW723" s="45"/>
      <c r="BX723" s="45"/>
      <c r="BY723" s="45"/>
      <c r="BZ723" s="45"/>
      <c r="CA723" s="45"/>
      <c r="CB723" s="45"/>
      <c r="CC723" s="45"/>
      <c r="CD723" s="45"/>
    </row>
    <row r="724" spans="1:82" s="2" customFormat="1" ht="79.95" customHeight="1">
      <c r="A724" s="39"/>
      <c r="B724" s="57" t="s">
        <v>1301</v>
      </c>
      <c r="C724" s="58" t="s">
        <v>17</v>
      </c>
      <c r="D724" s="59" t="s">
        <v>1879</v>
      </c>
      <c r="E724" s="60" t="s">
        <v>1880</v>
      </c>
      <c r="F724" s="93"/>
      <c r="G724" s="60"/>
      <c r="H724" s="61"/>
      <c r="I724" s="66" t="s">
        <v>886</v>
      </c>
      <c r="J724" s="69" t="s">
        <v>1881</v>
      </c>
      <c r="K724" s="64">
        <v>55</v>
      </c>
      <c r="L724" s="65"/>
      <c r="M724" s="45"/>
      <c r="N724" s="23"/>
      <c r="O724" s="22"/>
      <c r="P724" s="22"/>
      <c r="Q724" s="22"/>
      <c r="R724" s="23"/>
      <c r="S724" s="23"/>
      <c r="T724" s="23"/>
      <c r="U724" s="23"/>
      <c r="V724" s="23"/>
      <c r="W724" s="23"/>
      <c r="X724" s="23"/>
      <c r="Y724" s="23"/>
      <c r="Z724" s="13"/>
      <c r="AA724" s="47"/>
      <c r="AB724" s="47"/>
      <c r="AC724" s="47"/>
      <c r="AD724" s="47"/>
      <c r="AE724" s="47"/>
      <c r="AF724" s="47"/>
      <c r="AG724" s="47"/>
      <c r="AH724" s="47"/>
      <c r="AI724" s="47"/>
      <c r="AJ724" s="47"/>
      <c r="AK724" s="47"/>
      <c r="AL724" s="47"/>
      <c r="AM724" s="47"/>
      <c r="AN724" s="47"/>
      <c r="AO724" s="47"/>
      <c r="AP724" s="47"/>
      <c r="AQ724" s="47"/>
      <c r="AR724" s="47"/>
      <c r="AS724" s="47"/>
      <c r="AT724" s="47"/>
      <c r="AU724" s="47"/>
      <c r="AV724" s="47"/>
      <c r="AW724" s="47"/>
      <c r="AX724" s="47"/>
      <c r="AY724" s="47"/>
      <c r="AZ724" s="47"/>
      <c r="BA724" s="47"/>
      <c r="BB724" s="47"/>
      <c r="BC724" s="47"/>
      <c r="BD724" s="47"/>
      <c r="BE724" s="47"/>
      <c r="BF724" s="45"/>
      <c r="BG724" s="48"/>
      <c r="BH724" s="48"/>
      <c r="BI724" s="48"/>
      <c r="BJ724" s="48"/>
      <c r="BK724" s="48"/>
      <c r="BL724" s="48"/>
      <c r="BM724" s="48"/>
      <c r="BN724" s="45"/>
      <c r="BO724" s="45"/>
      <c r="BP724" s="45"/>
      <c r="BQ724" s="45"/>
      <c r="BR724" s="45"/>
      <c r="BS724" s="45"/>
      <c r="BT724" s="45"/>
      <c r="BU724" s="45"/>
      <c r="BV724" s="45"/>
      <c r="BW724" s="45"/>
      <c r="BX724" s="45"/>
      <c r="BY724" s="45"/>
      <c r="BZ724" s="45"/>
      <c r="CA724" s="45"/>
      <c r="CB724" s="45"/>
      <c r="CC724" s="45"/>
      <c r="CD724" s="45"/>
    </row>
    <row r="725" spans="1:82" s="2" customFormat="1" ht="79.95" customHeight="1">
      <c r="A725" s="39"/>
      <c r="B725" s="57" t="s">
        <v>1301</v>
      </c>
      <c r="C725" s="58" t="s">
        <v>17</v>
      </c>
      <c r="D725" s="59" t="s">
        <v>1882</v>
      </c>
      <c r="E725" s="60" t="s">
        <v>1858</v>
      </c>
      <c r="F725" s="93"/>
      <c r="G725" s="60"/>
      <c r="H725" s="61"/>
      <c r="I725" s="66" t="s">
        <v>886</v>
      </c>
      <c r="J725" s="69" t="s">
        <v>1883</v>
      </c>
      <c r="K725" s="64">
        <v>35</v>
      </c>
      <c r="L725" s="65"/>
      <c r="M725" s="45"/>
      <c r="N725" s="23"/>
      <c r="O725" s="22"/>
      <c r="P725" s="22"/>
      <c r="Q725" s="22"/>
      <c r="R725" s="23"/>
      <c r="S725" s="23"/>
      <c r="T725" s="23"/>
      <c r="U725" s="23"/>
      <c r="V725" s="23"/>
      <c r="W725" s="23"/>
      <c r="X725" s="23"/>
      <c r="Y725" s="23"/>
      <c r="Z725" s="13"/>
      <c r="AA725" s="47"/>
      <c r="AB725" s="47"/>
      <c r="AC725" s="47"/>
      <c r="AD725" s="47"/>
      <c r="AE725" s="47"/>
      <c r="AF725" s="47"/>
      <c r="AG725" s="47"/>
      <c r="AH725" s="47"/>
      <c r="AI725" s="47"/>
      <c r="AJ725" s="47"/>
      <c r="AK725" s="47"/>
      <c r="AL725" s="47"/>
      <c r="AM725" s="47"/>
      <c r="AN725" s="47"/>
      <c r="AO725" s="47"/>
      <c r="AP725" s="47"/>
      <c r="AQ725" s="47"/>
      <c r="AR725" s="47"/>
      <c r="AS725" s="47"/>
      <c r="AT725" s="47"/>
      <c r="AU725" s="47"/>
      <c r="AV725" s="47"/>
      <c r="AW725" s="47"/>
      <c r="AX725" s="47"/>
      <c r="AY725" s="47"/>
      <c r="AZ725" s="47"/>
      <c r="BA725" s="47"/>
      <c r="BB725" s="47"/>
      <c r="BC725" s="47"/>
      <c r="BD725" s="47"/>
      <c r="BE725" s="47"/>
      <c r="BF725" s="45"/>
      <c r="BG725" s="48"/>
      <c r="BH725" s="48"/>
      <c r="BI725" s="48"/>
      <c r="BJ725" s="48"/>
      <c r="BK725" s="48"/>
      <c r="BL725" s="48"/>
      <c r="BM725" s="48"/>
      <c r="BN725" s="45"/>
      <c r="BO725" s="45"/>
      <c r="BP725" s="45"/>
      <c r="BQ725" s="45"/>
      <c r="BR725" s="45"/>
      <c r="BS725" s="45"/>
      <c r="BT725" s="45"/>
      <c r="BU725" s="45"/>
      <c r="BV725" s="45"/>
      <c r="BW725" s="45"/>
      <c r="BX725" s="45"/>
      <c r="BY725" s="45"/>
      <c r="BZ725" s="45"/>
      <c r="CA725" s="45"/>
      <c r="CB725" s="45"/>
      <c r="CC725" s="45"/>
      <c r="CD725" s="45"/>
    </row>
    <row r="726" spans="1:82" s="39" customFormat="1" ht="79.95" customHeight="1">
      <c r="B726" s="57" t="s">
        <v>1301</v>
      </c>
      <c r="C726" s="58" t="s">
        <v>17</v>
      </c>
      <c r="D726" s="59" t="s">
        <v>1884</v>
      </c>
      <c r="E726" s="60" t="s">
        <v>1858</v>
      </c>
      <c r="F726" s="93"/>
      <c r="G726" s="60"/>
      <c r="H726" s="61"/>
      <c r="I726" s="66" t="s">
        <v>886</v>
      </c>
      <c r="J726" s="69" t="s">
        <v>1885</v>
      </c>
      <c r="K726" s="64">
        <v>85</v>
      </c>
      <c r="L726" s="65"/>
      <c r="M726" s="23"/>
      <c r="N726" s="23"/>
      <c r="O726" s="22"/>
      <c r="P726" s="22"/>
      <c r="Q726" s="22"/>
      <c r="R726" s="23"/>
      <c r="S726" s="23"/>
      <c r="T726" s="23"/>
      <c r="U726" s="23"/>
      <c r="V726" s="23"/>
      <c r="W726" s="23"/>
      <c r="X726" s="23"/>
      <c r="Y726" s="23"/>
      <c r="Z726" s="73"/>
      <c r="AA726" s="67"/>
      <c r="AB726" s="67"/>
      <c r="AC726" s="67"/>
      <c r="AD726" s="67"/>
      <c r="AE726" s="67"/>
      <c r="AF726" s="67"/>
      <c r="AG726" s="67"/>
      <c r="AH726" s="67"/>
      <c r="AI726" s="67"/>
      <c r="AJ726" s="67"/>
      <c r="AK726" s="67"/>
      <c r="AL726" s="67"/>
      <c r="AM726" s="67"/>
      <c r="AN726" s="67"/>
      <c r="AO726" s="67"/>
      <c r="AP726" s="67"/>
      <c r="AQ726" s="67"/>
      <c r="AR726" s="67"/>
      <c r="AS726" s="67"/>
      <c r="AT726" s="67"/>
      <c r="AU726" s="67"/>
      <c r="AV726" s="67"/>
      <c r="AW726" s="67"/>
      <c r="AX726" s="67"/>
      <c r="AY726" s="67"/>
      <c r="AZ726" s="67"/>
      <c r="BA726" s="67"/>
      <c r="BB726" s="67"/>
      <c r="BC726" s="67"/>
      <c r="BD726" s="67"/>
      <c r="BE726" s="67"/>
      <c r="BF726" s="23"/>
      <c r="BG726" s="68"/>
      <c r="BH726" s="68"/>
      <c r="BI726" s="68"/>
      <c r="BJ726" s="68"/>
      <c r="BK726" s="68"/>
      <c r="BL726" s="68"/>
      <c r="BM726" s="68"/>
      <c r="BN726" s="23"/>
      <c r="BO726" s="23"/>
      <c r="BP726" s="23"/>
      <c r="BQ726" s="23"/>
      <c r="BR726" s="23"/>
      <c r="BS726" s="23"/>
      <c r="BT726" s="23"/>
      <c r="BU726" s="23"/>
      <c r="BV726" s="23"/>
      <c r="BW726" s="23"/>
      <c r="BX726" s="23"/>
      <c r="BY726" s="23"/>
      <c r="BZ726" s="23"/>
      <c r="CA726" s="23"/>
      <c r="CB726" s="23"/>
      <c r="CC726" s="23"/>
      <c r="CD726" s="23"/>
    </row>
    <row r="727" spans="1:82" s="39" customFormat="1" ht="79.95" customHeight="1">
      <c r="B727" s="57" t="s">
        <v>1301</v>
      </c>
      <c r="C727" s="58" t="s">
        <v>17</v>
      </c>
      <c r="D727" s="59" t="s">
        <v>1886</v>
      </c>
      <c r="E727" s="60" t="s">
        <v>1858</v>
      </c>
      <c r="F727" s="93"/>
      <c r="G727" s="60"/>
      <c r="H727" s="61"/>
      <c r="I727" s="66" t="s">
        <v>886</v>
      </c>
      <c r="J727" s="69" t="s">
        <v>1887</v>
      </c>
      <c r="K727" s="64">
        <v>80</v>
      </c>
      <c r="L727" s="65"/>
      <c r="M727" s="23"/>
      <c r="N727" s="23"/>
      <c r="O727" s="22"/>
      <c r="P727" s="22"/>
      <c r="Q727" s="22"/>
      <c r="R727" s="23"/>
      <c r="S727" s="23"/>
      <c r="T727" s="23"/>
      <c r="U727" s="23"/>
      <c r="V727" s="23"/>
      <c r="W727" s="23"/>
      <c r="X727" s="23"/>
      <c r="Y727" s="23"/>
      <c r="Z727" s="73"/>
      <c r="AA727" s="67"/>
      <c r="AB727" s="67"/>
      <c r="AC727" s="67"/>
      <c r="AD727" s="67"/>
      <c r="AE727" s="67"/>
      <c r="AF727" s="67"/>
      <c r="AG727" s="67"/>
      <c r="AH727" s="67"/>
      <c r="AI727" s="67"/>
      <c r="AJ727" s="67"/>
      <c r="AK727" s="67"/>
      <c r="AL727" s="67"/>
      <c r="AM727" s="67"/>
      <c r="AN727" s="67"/>
      <c r="AO727" s="67"/>
      <c r="AP727" s="67"/>
      <c r="AQ727" s="67"/>
      <c r="AR727" s="67"/>
      <c r="AS727" s="67"/>
      <c r="AT727" s="67"/>
      <c r="AU727" s="67"/>
      <c r="AV727" s="67"/>
      <c r="AW727" s="67"/>
      <c r="AX727" s="67"/>
      <c r="AY727" s="67"/>
      <c r="AZ727" s="67"/>
      <c r="BA727" s="67"/>
      <c r="BB727" s="67"/>
      <c r="BC727" s="67"/>
      <c r="BD727" s="67"/>
      <c r="BE727" s="67"/>
      <c r="BF727" s="23"/>
      <c r="BG727" s="68"/>
      <c r="BH727" s="68"/>
      <c r="BI727" s="68"/>
      <c r="BJ727" s="68"/>
      <c r="BK727" s="68"/>
      <c r="BL727" s="68"/>
      <c r="BM727" s="68"/>
      <c r="BN727" s="23"/>
      <c r="BO727" s="23"/>
      <c r="BP727" s="23"/>
      <c r="BQ727" s="23"/>
      <c r="BR727" s="23"/>
      <c r="BS727" s="23"/>
      <c r="BT727" s="23"/>
      <c r="BU727" s="23"/>
      <c r="BV727" s="23"/>
      <c r="BW727" s="23"/>
      <c r="BX727" s="23"/>
      <c r="BY727" s="23"/>
      <c r="BZ727" s="23"/>
      <c r="CA727" s="23"/>
      <c r="CB727" s="23"/>
      <c r="CC727" s="23"/>
      <c r="CD727" s="23"/>
    </row>
    <row r="728" spans="1:82" s="39" customFormat="1" ht="79.95" customHeight="1">
      <c r="B728" s="57" t="s">
        <v>1301</v>
      </c>
      <c r="C728" s="58" t="s">
        <v>17</v>
      </c>
      <c r="D728" s="59" t="s">
        <v>1888</v>
      </c>
      <c r="E728" s="60" t="s">
        <v>1858</v>
      </c>
      <c r="F728" s="93"/>
      <c r="G728" s="60"/>
      <c r="H728" s="61"/>
      <c r="I728" s="66" t="s">
        <v>886</v>
      </c>
      <c r="J728" s="69" t="s">
        <v>1889</v>
      </c>
      <c r="K728" s="64">
        <v>85</v>
      </c>
      <c r="L728" s="65"/>
      <c r="M728" s="23"/>
      <c r="N728" s="23"/>
      <c r="O728" s="22"/>
      <c r="P728" s="22"/>
      <c r="Q728" s="22"/>
      <c r="R728" s="23"/>
      <c r="S728" s="23"/>
      <c r="T728" s="23"/>
      <c r="U728" s="23"/>
      <c r="V728" s="23"/>
      <c r="W728" s="23"/>
      <c r="X728" s="23"/>
      <c r="Y728" s="23"/>
      <c r="Z728" s="73"/>
      <c r="AA728" s="67"/>
      <c r="AB728" s="67"/>
      <c r="AC728" s="67"/>
      <c r="AD728" s="67"/>
      <c r="AE728" s="67"/>
      <c r="AF728" s="67"/>
      <c r="AG728" s="67"/>
      <c r="AH728" s="67"/>
      <c r="AI728" s="67"/>
      <c r="AJ728" s="67"/>
      <c r="AK728" s="67"/>
      <c r="AL728" s="67"/>
      <c r="AM728" s="67"/>
      <c r="AN728" s="67"/>
      <c r="AO728" s="67"/>
      <c r="AP728" s="67"/>
      <c r="AQ728" s="67"/>
      <c r="AR728" s="67"/>
      <c r="AS728" s="67"/>
      <c r="AT728" s="67"/>
      <c r="AU728" s="67"/>
      <c r="AV728" s="67"/>
      <c r="AW728" s="67"/>
      <c r="AX728" s="67"/>
      <c r="AY728" s="67"/>
      <c r="AZ728" s="67"/>
      <c r="BA728" s="67"/>
      <c r="BB728" s="67"/>
      <c r="BC728" s="67"/>
      <c r="BD728" s="67"/>
      <c r="BE728" s="67"/>
      <c r="BF728" s="23"/>
      <c r="BG728" s="68"/>
      <c r="BH728" s="68"/>
      <c r="BI728" s="68"/>
      <c r="BJ728" s="68"/>
      <c r="BK728" s="68"/>
      <c r="BL728" s="68"/>
      <c r="BM728" s="68"/>
      <c r="BN728" s="23"/>
      <c r="BO728" s="23"/>
      <c r="BP728" s="23"/>
      <c r="BQ728" s="23"/>
      <c r="BR728" s="23"/>
      <c r="BS728" s="23"/>
      <c r="BT728" s="23"/>
      <c r="BU728" s="23"/>
      <c r="BV728" s="23"/>
      <c r="BW728" s="23"/>
      <c r="BX728" s="23"/>
      <c r="BY728" s="23"/>
      <c r="BZ728" s="23"/>
      <c r="CA728" s="23"/>
      <c r="CB728" s="23"/>
      <c r="CC728" s="23"/>
      <c r="CD728" s="23"/>
    </row>
    <row r="729" spans="1:82" s="2" customFormat="1" ht="79.95" customHeight="1">
      <c r="A729" s="39"/>
      <c r="B729" s="57" t="s">
        <v>1301</v>
      </c>
      <c r="C729" s="58" t="s">
        <v>17</v>
      </c>
      <c r="D729" s="59" t="s">
        <v>1890</v>
      </c>
      <c r="E729" s="60" t="s">
        <v>1858</v>
      </c>
      <c r="F729" s="93"/>
      <c r="G729" s="60"/>
      <c r="H729" s="61"/>
      <c r="I729" s="66" t="s">
        <v>886</v>
      </c>
      <c r="J729" s="69" t="s">
        <v>1891</v>
      </c>
      <c r="K729" s="64">
        <v>85</v>
      </c>
      <c r="L729" s="65"/>
      <c r="M729" s="45"/>
      <c r="N729" s="23"/>
      <c r="O729" s="22"/>
      <c r="P729" s="22"/>
      <c r="Q729" s="22"/>
      <c r="R729" s="23"/>
      <c r="S729" s="23"/>
      <c r="T729" s="23"/>
      <c r="U729" s="23"/>
      <c r="V729" s="23"/>
      <c r="W729" s="23"/>
      <c r="X729" s="23"/>
      <c r="Y729" s="23"/>
      <c r="Z729" s="13"/>
      <c r="AA729" s="47"/>
      <c r="AB729" s="47"/>
      <c r="AC729" s="47"/>
      <c r="AD729" s="47"/>
      <c r="AE729" s="47"/>
      <c r="AF729" s="47"/>
      <c r="AG729" s="47"/>
      <c r="AH729" s="47"/>
      <c r="AI729" s="47"/>
      <c r="AJ729" s="47"/>
      <c r="AK729" s="47"/>
      <c r="AL729" s="47"/>
      <c r="AM729" s="47"/>
      <c r="AN729" s="47"/>
      <c r="AO729" s="47"/>
      <c r="AP729" s="47"/>
      <c r="AQ729" s="47"/>
      <c r="AR729" s="47"/>
      <c r="AS729" s="47"/>
      <c r="AT729" s="47"/>
      <c r="AU729" s="47"/>
      <c r="AV729" s="47"/>
      <c r="AW729" s="47"/>
      <c r="AX729" s="47"/>
      <c r="AY729" s="47"/>
      <c r="AZ729" s="47"/>
      <c r="BA729" s="47"/>
      <c r="BB729" s="47"/>
      <c r="BC729" s="47"/>
      <c r="BD729" s="47"/>
      <c r="BE729" s="47"/>
      <c r="BF729" s="45"/>
      <c r="BG729" s="48"/>
      <c r="BH729" s="48"/>
      <c r="BI729" s="48"/>
      <c r="BJ729" s="48"/>
      <c r="BK729" s="48"/>
      <c r="BL729" s="48"/>
      <c r="BM729" s="48"/>
      <c r="BN729" s="45"/>
      <c r="BO729" s="45"/>
      <c r="BP729" s="45"/>
      <c r="BQ729" s="45"/>
      <c r="BR729" s="45"/>
      <c r="BS729" s="45"/>
      <c r="BT729" s="45"/>
      <c r="BU729" s="45"/>
      <c r="BV729" s="45"/>
      <c r="BW729" s="45"/>
      <c r="BX729" s="45"/>
      <c r="BY729" s="45"/>
      <c r="BZ729" s="45"/>
      <c r="CA729" s="45"/>
      <c r="CB729" s="45"/>
      <c r="CC729" s="45"/>
      <c r="CD729" s="45"/>
    </row>
    <row r="730" spans="1:82" s="2" customFormat="1" ht="79.95" customHeight="1">
      <c r="A730" s="39"/>
      <c r="B730" s="57" t="s">
        <v>1301</v>
      </c>
      <c r="C730" s="58" t="s">
        <v>17</v>
      </c>
      <c r="D730" s="59" t="s">
        <v>1892</v>
      </c>
      <c r="E730" s="60" t="s">
        <v>1893</v>
      </c>
      <c r="F730" s="93"/>
      <c r="G730" s="60"/>
      <c r="H730" s="61"/>
      <c r="I730" s="66" t="s">
        <v>886</v>
      </c>
      <c r="J730" s="69" t="s">
        <v>1894</v>
      </c>
      <c r="K730" s="64">
        <v>85</v>
      </c>
      <c r="L730" s="65"/>
      <c r="M730" s="45"/>
      <c r="N730" s="23"/>
      <c r="O730" s="22"/>
      <c r="P730" s="22"/>
      <c r="Q730" s="22"/>
      <c r="R730" s="23"/>
      <c r="S730" s="23"/>
      <c r="T730" s="23"/>
      <c r="U730" s="23"/>
      <c r="V730" s="23"/>
      <c r="W730" s="23"/>
      <c r="X730" s="23"/>
      <c r="Y730" s="23"/>
      <c r="Z730" s="13"/>
      <c r="AA730" s="47"/>
      <c r="AB730" s="47"/>
      <c r="AC730" s="47"/>
      <c r="AD730" s="47"/>
      <c r="AE730" s="47"/>
      <c r="AF730" s="47"/>
      <c r="AG730" s="47"/>
      <c r="AH730" s="47"/>
      <c r="AI730" s="47"/>
      <c r="AJ730" s="47"/>
      <c r="AK730" s="47"/>
      <c r="AL730" s="47"/>
      <c r="AM730" s="47"/>
      <c r="AN730" s="47"/>
      <c r="AO730" s="47"/>
      <c r="AP730" s="47"/>
      <c r="AQ730" s="47"/>
      <c r="AR730" s="47"/>
      <c r="AS730" s="47"/>
      <c r="AT730" s="47"/>
      <c r="AU730" s="47"/>
      <c r="AV730" s="47"/>
      <c r="AW730" s="47"/>
      <c r="AX730" s="47"/>
      <c r="AY730" s="47"/>
      <c r="AZ730" s="47"/>
      <c r="BA730" s="47"/>
      <c r="BB730" s="47"/>
      <c r="BC730" s="47"/>
      <c r="BD730" s="47"/>
      <c r="BE730" s="47"/>
      <c r="BF730" s="45"/>
      <c r="BG730" s="48"/>
      <c r="BH730" s="48"/>
      <c r="BI730" s="48"/>
      <c r="BJ730" s="48"/>
      <c r="BK730" s="48"/>
      <c r="BL730" s="48"/>
      <c r="BM730" s="48"/>
      <c r="BN730" s="45"/>
      <c r="BO730" s="45"/>
      <c r="BP730" s="45"/>
      <c r="BQ730" s="45"/>
      <c r="BR730" s="45"/>
      <c r="BS730" s="45"/>
      <c r="BT730" s="45"/>
      <c r="BU730" s="45"/>
      <c r="BV730" s="45"/>
      <c r="BW730" s="45"/>
      <c r="BX730" s="45"/>
      <c r="BY730" s="45"/>
      <c r="BZ730" s="45"/>
      <c r="CA730" s="45"/>
      <c r="CB730" s="45"/>
      <c r="CC730" s="45"/>
      <c r="CD730" s="45"/>
    </row>
    <row r="731" spans="1:82" s="2" customFormat="1" ht="79.95" customHeight="1">
      <c r="A731" s="39"/>
      <c r="B731" s="57" t="s">
        <v>1301</v>
      </c>
      <c r="C731" s="58" t="s">
        <v>17</v>
      </c>
      <c r="D731" s="59" t="s">
        <v>1895</v>
      </c>
      <c r="E731" s="60" t="s">
        <v>1858</v>
      </c>
      <c r="F731" s="93"/>
      <c r="G731" s="60"/>
      <c r="H731" s="61"/>
      <c r="I731" s="66" t="s">
        <v>886</v>
      </c>
      <c r="J731" s="69" t="s">
        <v>1896</v>
      </c>
      <c r="K731" s="64">
        <v>80</v>
      </c>
      <c r="L731" s="65"/>
      <c r="M731" s="45"/>
      <c r="N731" s="23"/>
      <c r="O731" s="22"/>
      <c r="P731" s="22"/>
      <c r="Q731" s="22"/>
      <c r="R731" s="23"/>
      <c r="S731" s="23"/>
      <c r="T731" s="23"/>
      <c r="U731" s="23"/>
      <c r="V731" s="23"/>
      <c r="W731" s="23"/>
      <c r="X731" s="23"/>
      <c r="Y731" s="23"/>
      <c r="Z731" s="13"/>
      <c r="AA731" s="47"/>
      <c r="AB731" s="47"/>
      <c r="AC731" s="47"/>
      <c r="AD731" s="47"/>
      <c r="AE731" s="47"/>
      <c r="AF731" s="47"/>
      <c r="AG731" s="47"/>
      <c r="AH731" s="47"/>
      <c r="AI731" s="47"/>
      <c r="AJ731" s="47"/>
      <c r="AK731" s="47"/>
      <c r="AL731" s="47"/>
      <c r="AM731" s="47"/>
      <c r="AN731" s="47"/>
      <c r="AO731" s="47"/>
      <c r="AP731" s="47"/>
      <c r="AQ731" s="47"/>
      <c r="AR731" s="47"/>
      <c r="AS731" s="47"/>
      <c r="AT731" s="47"/>
      <c r="AU731" s="47"/>
      <c r="AV731" s="47"/>
      <c r="AW731" s="47"/>
      <c r="AX731" s="47"/>
      <c r="AY731" s="47"/>
      <c r="AZ731" s="47"/>
      <c r="BA731" s="47"/>
      <c r="BB731" s="47"/>
      <c r="BC731" s="47"/>
      <c r="BD731" s="47"/>
      <c r="BE731" s="47"/>
      <c r="BF731" s="45"/>
      <c r="BG731" s="48"/>
      <c r="BH731" s="48"/>
      <c r="BI731" s="48"/>
      <c r="BJ731" s="48"/>
      <c r="BK731" s="48"/>
      <c r="BL731" s="48"/>
      <c r="BM731" s="48"/>
      <c r="BN731" s="45"/>
      <c r="BO731" s="45"/>
      <c r="BP731" s="45"/>
      <c r="BQ731" s="45"/>
      <c r="BR731" s="45"/>
      <c r="BS731" s="45"/>
      <c r="BT731" s="45"/>
      <c r="BU731" s="45"/>
      <c r="BV731" s="45"/>
      <c r="BW731" s="45"/>
      <c r="BX731" s="45"/>
      <c r="BY731" s="45"/>
      <c r="BZ731" s="45"/>
      <c r="CA731" s="45"/>
      <c r="CB731" s="45"/>
      <c r="CC731" s="45"/>
      <c r="CD731" s="45"/>
    </row>
    <row r="732" spans="1:82" s="39" customFormat="1" ht="79.95" customHeight="1">
      <c r="B732" s="57" t="s">
        <v>1301</v>
      </c>
      <c r="C732" s="58" t="s">
        <v>17</v>
      </c>
      <c r="D732" s="59" t="s">
        <v>1897</v>
      </c>
      <c r="E732" s="60" t="s">
        <v>1858</v>
      </c>
      <c r="F732" s="93"/>
      <c r="G732" s="60"/>
      <c r="H732" s="61"/>
      <c r="I732" s="66" t="s">
        <v>886</v>
      </c>
      <c r="J732" s="69" t="s">
        <v>1898</v>
      </c>
      <c r="K732" s="64">
        <v>25</v>
      </c>
      <c r="L732" s="65"/>
      <c r="M732" s="23"/>
      <c r="N732" s="23"/>
      <c r="O732" s="22"/>
      <c r="P732" s="22"/>
      <c r="Q732" s="22"/>
      <c r="R732" s="23"/>
      <c r="S732" s="23"/>
      <c r="T732" s="23"/>
      <c r="U732" s="23"/>
      <c r="V732" s="23"/>
      <c r="W732" s="23"/>
      <c r="X732" s="23"/>
      <c r="Y732" s="23"/>
      <c r="Z732" s="73"/>
      <c r="AA732" s="67"/>
      <c r="AB732" s="67"/>
      <c r="AC732" s="67"/>
      <c r="AD732" s="67"/>
      <c r="AE732" s="67"/>
      <c r="AF732" s="67"/>
      <c r="AG732" s="67"/>
      <c r="AH732" s="67"/>
      <c r="AI732" s="67"/>
      <c r="AJ732" s="67"/>
      <c r="AK732" s="67"/>
      <c r="AL732" s="67"/>
      <c r="AM732" s="67"/>
      <c r="AN732" s="67"/>
      <c r="AO732" s="67"/>
      <c r="AP732" s="67"/>
      <c r="AQ732" s="67"/>
      <c r="AR732" s="67"/>
      <c r="AS732" s="67"/>
      <c r="AT732" s="67"/>
      <c r="AU732" s="67"/>
      <c r="AV732" s="67"/>
      <c r="AW732" s="67"/>
      <c r="AX732" s="67"/>
      <c r="AY732" s="67"/>
      <c r="AZ732" s="67"/>
      <c r="BA732" s="67"/>
      <c r="BB732" s="67"/>
      <c r="BC732" s="67"/>
      <c r="BD732" s="67"/>
      <c r="BE732" s="67"/>
      <c r="BF732" s="23"/>
      <c r="BG732" s="68"/>
      <c r="BH732" s="68"/>
      <c r="BI732" s="68"/>
      <c r="BJ732" s="68"/>
      <c r="BK732" s="68"/>
      <c r="BL732" s="68"/>
      <c r="BM732" s="68"/>
      <c r="BN732" s="23"/>
      <c r="BO732" s="23"/>
      <c r="BP732" s="23"/>
      <c r="BQ732" s="23"/>
      <c r="BR732" s="23"/>
      <c r="BS732" s="23"/>
      <c r="BT732" s="23"/>
      <c r="BU732" s="23"/>
      <c r="BV732" s="23"/>
      <c r="BW732" s="23"/>
      <c r="BX732" s="23"/>
      <c r="BY732" s="23"/>
      <c r="BZ732" s="23"/>
      <c r="CA732" s="23"/>
      <c r="CB732" s="23"/>
      <c r="CC732" s="23"/>
      <c r="CD732" s="23"/>
    </row>
    <row r="733" spans="1:82" s="2" customFormat="1" ht="79.95" customHeight="1">
      <c r="A733" s="39"/>
      <c r="B733" s="57" t="s">
        <v>1301</v>
      </c>
      <c r="C733" s="58" t="s">
        <v>17</v>
      </c>
      <c r="D733" s="59" t="s">
        <v>1899</v>
      </c>
      <c r="E733" s="60" t="s">
        <v>1858</v>
      </c>
      <c r="F733" s="93"/>
      <c r="G733" s="60"/>
      <c r="H733" s="61"/>
      <c r="I733" s="66" t="s">
        <v>886</v>
      </c>
      <c r="J733" s="69" t="s">
        <v>1900</v>
      </c>
      <c r="K733" s="64">
        <v>35</v>
      </c>
      <c r="L733" s="65"/>
      <c r="M733" s="45"/>
      <c r="N733" s="23"/>
      <c r="O733" s="22"/>
      <c r="P733" s="22"/>
      <c r="Q733" s="22"/>
      <c r="R733" s="23"/>
      <c r="S733" s="23"/>
      <c r="T733" s="23"/>
      <c r="U733" s="23"/>
      <c r="V733" s="23"/>
      <c r="W733" s="23"/>
      <c r="X733" s="23"/>
      <c r="Y733" s="23"/>
      <c r="Z733" s="13"/>
      <c r="AA733" s="47"/>
      <c r="AB733" s="47"/>
      <c r="AC733" s="47"/>
      <c r="AD733" s="47"/>
      <c r="AE733" s="47"/>
      <c r="AF733" s="47"/>
      <c r="AG733" s="47"/>
      <c r="AH733" s="47"/>
      <c r="AI733" s="47"/>
      <c r="AJ733" s="47"/>
      <c r="AK733" s="47"/>
      <c r="AL733" s="47"/>
      <c r="AM733" s="47"/>
      <c r="AN733" s="47"/>
      <c r="AO733" s="47"/>
      <c r="AP733" s="47"/>
      <c r="AQ733" s="47"/>
      <c r="AR733" s="47"/>
      <c r="AS733" s="47"/>
      <c r="AT733" s="47"/>
      <c r="AU733" s="47"/>
      <c r="AV733" s="47"/>
      <c r="AW733" s="47"/>
      <c r="AX733" s="47"/>
      <c r="AY733" s="47"/>
      <c r="AZ733" s="47"/>
      <c r="BA733" s="47"/>
      <c r="BB733" s="47"/>
      <c r="BC733" s="47"/>
      <c r="BD733" s="47"/>
      <c r="BE733" s="47"/>
      <c r="BF733" s="45"/>
      <c r="BG733" s="48"/>
      <c r="BH733" s="48"/>
      <c r="BI733" s="48"/>
      <c r="BJ733" s="48"/>
      <c r="BK733" s="48"/>
      <c r="BL733" s="48"/>
      <c r="BM733" s="48"/>
      <c r="BN733" s="45"/>
      <c r="BO733" s="45"/>
      <c r="BP733" s="45"/>
      <c r="BQ733" s="45"/>
      <c r="BR733" s="45"/>
      <c r="BS733" s="45"/>
      <c r="BT733" s="45"/>
      <c r="BU733" s="45"/>
      <c r="BV733" s="45"/>
      <c r="BW733" s="45"/>
      <c r="BX733" s="45"/>
      <c r="BY733" s="45"/>
      <c r="BZ733" s="45"/>
      <c r="CA733" s="45"/>
      <c r="CB733" s="45"/>
      <c r="CC733" s="45"/>
      <c r="CD733" s="45"/>
    </row>
    <row r="734" spans="1:82" s="2" customFormat="1" ht="79.95" customHeight="1">
      <c r="A734" s="39"/>
      <c r="B734" s="57" t="s">
        <v>1301</v>
      </c>
      <c r="C734" s="58" t="s">
        <v>17</v>
      </c>
      <c r="D734" s="59" t="s">
        <v>1901</v>
      </c>
      <c r="E734" s="60" t="s">
        <v>1858</v>
      </c>
      <c r="F734" s="93"/>
      <c r="G734" s="60"/>
      <c r="H734" s="61"/>
      <c r="I734" s="66" t="s">
        <v>886</v>
      </c>
      <c r="J734" s="69" t="s">
        <v>1902</v>
      </c>
      <c r="K734" s="64">
        <v>36</v>
      </c>
      <c r="L734" s="65"/>
      <c r="M734" s="45"/>
      <c r="N734" s="23"/>
      <c r="O734" s="22"/>
      <c r="P734" s="22"/>
      <c r="Q734" s="22"/>
      <c r="R734" s="23"/>
      <c r="S734" s="23"/>
      <c r="T734" s="23"/>
      <c r="U734" s="23"/>
      <c r="V734" s="23"/>
      <c r="W734" s="23"/>
      <c r="X734" s="23"/>
      <c r="Y734" s="23"/>
      <c r="Z734" s="13"/>
      <c r="AA734" s="47"/>
      <c r="AB734" s="47"/>
      <c r="AC734" s="47"/>
      <c r="AD734" s="47"/>
      <c r="AE734" s="47"/>
      <c r="AF734" s="47"/>
      <c r="AG734" s="47"/>
      <c r="AH734" s="47"/>
      <c r="AI734" s="47"/>
      <c r="AJ734" s="47"/>
      <c r="AK734" s="47"/>
      <c r="AL734" s="47"/>
      <c r="AM734" s="47"/>
      <c r="AN734" s="47"/>
      <c r="AO734" s="47"/>
      <c r="AP734" s="47"/>
      <c r="AQ734" s="47"/>
      <c r="AR734" s="47"/>
      <c r="AS734" s="47"/>
      <c r="AT734" s="47"/>
      <c r="AU734" s="47"/>
      <c r="AV734" s="47"/>
      <c r="AW734" s="47"/>
      <c r="AX734" s="47"/>
      <c r="AY734" s="47"/>
      <c r="AZ734" s="47"/>
      <c r="BA734" s="47"/>
      <c r="BB734" s="47"/>
      <c r="BC734" s="47"/>
      <c r="BD734" s="47"/>
      <c r="BE734" s="47"/>
      <c r="BF734" s="45"/>
      <c r="BG734" s="48"/>
      <c r="BH734" s="48"/>
      <c r="BI734" s="48"/>
      <c r="BJ734" s="48"/>
      <c r="BK734" s="48"/>
      <c r="BL734" s="48"/>
      <c r="BM734" s="48"/>
      <c r="BN734" s="45"/>
      <c r="BO734" s="45"/>
      <c r="BP734" s="45"/>
      <c r="BQ734" s="45"/>
      <c r="BR734" s="45"/>
      <c r="BS734" s="45"/>
      <c r="BT734" s="45"/>
      <c r="BU734" s="45"/>
      <c r="BV734" s="45"/>
      <c r="BW734" s="45"/>
      <c r="BX734" s="45"/>
      <c r="BY734" s="45"/>
      <c r="BZ734" s="45"/>
      <c r="CA734" s="45"/>
      <c r="CB734" s="45"/>
      <c r="CC734" s="45"/>
      <c r="CD734" s="45"/>
    </row>
    <row r="735" spans="1:82" s="2" customFormat="1" ht="79.95" customHeight="1">
      <c r="A735" s="39"/>
      <c r="B735" s="57" t="s">
        <v>1301</v>
      </c>
      <c r="C735" s="58" t="s">
        <v>17</v>
      </c>
      <c r="D735" s="59" t="s">
        <v>1903</v>
      </c>
      <c r="E735" s="60" t="s">
        <v>1858</v>
      </c>
      <c r="F735" s="93"/>
      <c r="G735" s="60"/>
      <c r="H735" s="61"/>
      <c r="I735" s="66" t="s">
        <v>886</v>
      </c>
      <c r="J735" s="69" t="s">
        <v>1904</v>
      </c>
      <c r="K735" s="64">
        <v>24</v>
      </c>
      <c r="L735" s="65"/>
      <c r="M735" s="45"/>
      <c r="N735" s="23"/>
      <c r="O735" s="22"/>
      <c r="P735" s="22"/>
      <c r="Q735" s="22"/>
      <c r="R735" s="23"/>
      <c r="S735" s="23"/>
      <c r="T735" s="23"/>
      <c r="U735" s="23"/>
      <c r="V735" s="23"/>
      <c r="W735" s="23"/>
      <c r="X735" s="23"/>
      <c r="Y735" s="23"/>
      <c r="Z735" s="13"/>
      <c r="AA735" s="47"/>
      <c r="AB735" s="47"/>
      <c r="AC735" s="47"/>
      <c r="AD735" s="47"/>
      <c r="AE735" s="47"/>
      <c r="AF735" s="47"/>
      <c r="AG735" s="47"/>
      <c r="AH735" s="47"/>
      <c r="AI735" s="47"/>
      <c r="AJ735" s="47"/>
      <c r="AK735" s="47"/>
      <c r="AL735" s="47"/>
      <c r="AM735" s="47"/>
      <c r="AN735" s="47"/>
      <c r="AO735" s="47"/>
      <c r="AP735" s="47"/>
      <c r="AQ735" s="47"/>
      <c r="AR735" s="47"/>
      <c r="AS735" s="47"/>
      <c r="AT735" s="47"/>
      <c r="AU735" s="47"/>
      <c r="AV735" s="47"/>
      <c r="AW735" s="47"/>
      <c r="AX735" s="47"/>
      <c r="AY735" s="47"/>
      <c r="AZ735" s="47"/>
      <c r="BA735" s="47"/>
      <c r="BB735" s="47"/>
      <c r="BC735" s="47"/>
      <c r="BD735" s="47"/>
      <c r="BE735" s="47"/>
      <c r="BF735" s="45"/>
      <c r="BG735" s="48"/>
      <c r="BH735" s="48"/>
      <c r="BI735" s="48"/>
      <c r="BJ735" s="48"/>
      <c r="BK735" s="48"/>
      <c r="BL735" s="48"/>
      <c r="BM735" s="48"/>
      <c r="BN735" s="45"/>
      <c r="BO735" s="45"/>
      <c r="BP735" s="45"/>
      <c r="BQ735" s="45"/>
      <c r="BR735" s="45"/>
      <c r="BS735" s="45"/>
      <c r="BT735" s="45"/>
      <c r="BU735" s="45"/>
      <c r="BV735" s="45"/>
      <c r="BW735" s="45"/>
      <c r="BX735" s="45"/>
      <c r="BY735" s="45"/>
      <c r="BZ735" s="45"/>
      <c r="CA735" s="45"/>
      <c r="CB735" s="45"/>
      <c r="CC735" s="45"/>
      <c r="CD735" s="45"/>
    </row>
    <row r="736" spans="1:82" s="2" customFormat="1" ht="79.95" customHeight="1">
      <c r="A736" s="39"/>
      <c r="B736" s="57" t="s">
        <v>1301</v>
      </c>
      <c r="C736" s="58" t="s">
        <v>17</v>
      </c>
      <c r="D736" s="59" t="s">
        <v>1905</v>
      </c>
      <c r="E736" s="60" t="s">
        <v>1858</v>
      </c>
      <c r="F736" s="93"/>
      <c r="G736" s="60"/>
      <c r="H736" s="61"/>
      <c r="I736" s="66" t="s">
        <v>886</v>
      </c>
      <c r="J736" s="69" t="s">
        <v>1906</v>
      </c>
      <c r="K736" s="64">
        <v>24</v>
      </c>
      <c r="L736" s="65"/>
      <c r="M736" s="45"/>
      <c r="N736" s="23"/>
      <c r="O736" s="22"/>
      <c r="P736" s="22"/>
      <c r="Q736" s="22"/>
      <c r="R736" s="23"/>
      <c r="S736" s="23"/>
      <c r="T736" s="23"/>
      <c r="U736" s="23"/>
      <c r="V736" s="23"/>
      <c r="W736" s="23"/>
      <c r="X736" s="23"/>
      <c r="Y736" s="23"/>
      <c r="Z736" s="13"/>
      <c r="AA736" s="47"/>
      <c r="AB736" s="47"/>
      <c r="AC736" s="47"/>
      <c r="AD736" s="47"/>
      <c r="AE736" s="47"/>
      <c r="AF736" s="47"/>
      <c r="AG736" s="47"/>
      <c r="AH736" s="47"/>
      <c r="AI736" s="47"/>
      <c r="AJ736" s="47"/>
      <c r="AK736" s="47"/>
      <c r="AL736" s="47"/>
      <c r="AM736" s="47"/>
      <c r="AN736" s="47"/>
      <c r="AO736" s="47"/>
      <c r="AP736" s="47"/>
      <c r="AQ736" s="47"/>
      <c r="AR736" s="47"/>
      <c r="AS736" s="47"/>
      <c r="AT736" s="47"/>
      <c r="AU736" s="47"/>
      <c r="AV736" s="47"/>
      <c r="AW736" s="47"/>
      <c r="AX736" s="47"/>
      <c r="AY736" s="47"/>
      <c r="AZ736" s="47"/>
      <c r="BA736" s="47"/>
      <c r="BB736" s="47"/>
      <c r="BC736" s="47"/>
      <c r="BD736" s="47"/>
      <c r="BE736" s="47"/>
      <c r="BF736" s="45"/>
      <c r="BG736" s="48"/>
      <c r="BH736" s="48"/>
      <c r="BI736" s="48"/>
      <c r="BJ736" s="48"/>
      <c r="BK736" s="48"/>
      <c r="BL736" s="48"/>
      <c r="BM736" s="48"/>
      <c r="BN736" s="45"/>
      <c r="BO736" s="45"/>
      <c r="BP736" s="45"/>
      <c r="BQ736" s="45"/>
      <c r="BR736" s="45"/>
      <c r="BS736" s="45"/>
      <c r="BT736" s="45"/>
      <c r="BU736" s="45"/>
      <c r="BV736" s="45"/>
      <c r="BW736" s="45"/>
      <c r="BX736" s="45"/>
      <c r="BY736" s="45"/>
      <c r="BZ736" s="45"/>
      <c r="CA736" s="45"/>
      <c r="CB736" s="45"/>
      <c r="CC736" s="45"/>
      <c r="CD736" s="45"/>
    </row>
    <row r="737" spans="1:82" s="39" customFormat="1" ht="79.95" customHeight="1">
      <c r="B737" s="57" t="s">
        <v>1301</v>
      </c>
      <c r="C737" s="58" t="s">
        <v>17</v>
      </c>
      <c r="D737" s="59" t="s">
        <v>1907</v>
      </c>
      <c r="E737" s="60" t="s">
        <v>1858</v>
      </c>
      <c r="F737" s="93"/>
      <c r="G737" s="60"/>
      <c r="H737" s="61"/>
      <c r="I737" s="66" t="s">
        <v>886</v>
      </c>
      <c r="J737" s="69" t="s">
        <v>1908</v>
      </c>
      <c r="K737" s="64">
        <v>19</v>
      </c>
      <c r="L737" s="65"/>
      <c r="M737" s="23"/>
      <c r="N737" s="23"/>
      <c r="O737" s="22"/>
      <c r="P737" s="22"/>
      <c r="Q737" s="22"/>
      <c r="R737" s="23"/>
      <c r="S737" s="23"/>
      <c r="T737" s="23"/>
      <c r="U737" s="23"/>
      <c r="V737" s="23"/>
      <c r="W737" s="23"/>
      <c r="X737" s="23"/>
      <c r="Y737" s="23"/>
      <c r="Z737" s="73"/>
      <c r="AA737" s="67"/>
      <c r="AB737" s="67"/>
      <c r="AC737" s="67"/>
      <c r="AD737" s="67"/>
      <c r="AE737" s="67"/>
      <c r="AF737" s="67"/>
      <c r="AG737" s="67"/>
      <c r="AH737" s="67"/>
      <c r="AI737" s="67"/>
      <c r="AJ737" s="67"/>
      <c r="AK737" s="67"/>
      <c r="AL737" s="67"/>
      <c r="AM737" s="67"/>
      <c r="AN737" s="67"/>
      <c r="AO737" s="67"/>
      <c r="AP737" s="67"/>
      <c r="AQ737" s="67"/>
      <c r="AR737" s="67"/>
      <c r="AS737" s="67"/>
      <c r="AT737" s="67"/>
      <c r="AU737" s="67"/>
      <c r="AV737" s="67"/>
      <c r="AW737" s="67"/>
      <c r="AX737" s="67"/>
      <c r="AY737" s="67"/>
      <c r="AZ737" s="67"/>
      <c r="BA737" s="67"/>
      <c r="BB737" s="67"/>
      <c r="BC737" s="67"/>
      <c r="BD737" s="67"/>
      <c r="BE737" s="67"/>
      <c r="BF737" s="23"/>
      <c r="BG737" s="68"/>
      <c r="BH737" s="68"/>
      <c r="BI737" s="68"/>
      <c r="BJ737" s="68"/>
      <c r="BK737" s="68"/>
      <c r="BL737" s="68"/>
      <c r="BM737" s="68"/>
      <c r="BN737" s="23"/>
      <c r="BO737" s="23"/>
      <c r="BP737" s="23"/>
      <c r="BQ737" s="23"/>
      <c r="BR737" s="23"/>
      <c r="BS737" s="23"/>
      <c r="BT737" s="23"/>
      <c r="BU737" s="23"/>
      <c r="BV737" s="23"/>
      <c r="BW737" s="23"/>
      <c r="BX737" s="23"/>
      <c r="BY737" s="23"/>
      <c r="BZ737" s="23"/>
      <c r="CA737" s="23"/>
      <c r="CB737" s="23"/>
      <c r="CC737" s="23"/>
      <c r="CD737" s="23"/>
    </row>
    <row r="738" spans="1:82" s="2" customFormat="1" ht="79.95" customHeight="1">
      <c r="A738" s="39"/>
      <c r="B738" s="57" t="s">
        <v>1301</v>
      </c>
      <c r="C738" s="58" t="s">
        <v>17</v>
      </c>
      <c r="D738" s="59" t="s">
        <v>1909</v>
      </c>
      <c r="E738" s="60" t="s">
        <v>1858</v>
      </c>
      <c r="F738" s="93"/>
      <c r="G738" s="60"/>
      <c r="H738" s="61"/>
      <c r="I738" s="66" t="s">
        <v>886</v>
      </c>
      <c r="J738" s="69" t="s">
        <v>1908</v>
      </c>
      <c r="K738" s="64">
        <v>42</v>
      </c>
      <c r="L738" s="65"/>
      <c r="M738" s="45"/>
      <c r="N738" s="23"/>
      <c r="O738" s="22"/>
      <c r="P738" s="22"/>
      <c r="Q738" s="22"/>
      <c r="R738" s="23"/>
      <c r="S738" s="23"/>
      <c r="T738" s="23"/>
      <c r="U738" s="23"/>
      <c r="V738" s="23"/>
      <c r="W738" s="23"/>
      <c r="X738" s="23"/>
      <c r="Y738" s="23"/>
      <c r="Z738" s="13"/>
      <c r="AA738" s="47"/>
      <c r="AB738" s="47"/>
      <c r="AC738" s="47"/>
      <c r="AD738" s="47"/>
      <c r="AE738" s="47"/>
      <c r="AF738" s="47"/>
      <c r="AG738" s="47"/>
      <c r="AH738" s="47"/>
      <c r="AI738" s="47"/>
      <c r="AJ738" s="47"/>
      <c r="AK738" s="47"/>
      <c r="AL738" s="47"/>
      <c r="AM738" s="47"/>
      <c r="AN738" s="47"/>
      <c r="AO738" s="47"/>
      <c r="AP738" s="47"/>
      <c r="AQ738" s="47"/>
      <c r="AR738" s="47"/>
      <c r="AS738" s="47"/>
      <c r="AT738" s="47"/>
      <c r="AU738" s="47"/>
      <c r="AV738" s="47"/>
      <c r="AW738" s="47"/>
      <c r="AX738" s="47"/>
      <c r="AY738" s="47"/>
      <c r="AZ738" s="47"/>
      <c r="BA738" s="47"/>
      <c r="BB738" s="47"/>
      <c r="BC738" s="47"/>
      <c r="BD738" s="47"/>
      <c r="BE738" s="47"/>
      <c r="BF738" s="45"/>
      <c r="BG738" s="48"/>
      <c r="BH738" s="48"/>
      <c r="BI738" s="48"/>
      <c r="BJ738" s="48"/>
      <c r="BK738" s="48"/>
      <c r="BL738" s="48"/>
      <c r="BM738" s="48"/>
      <c r="BN738" s="45"/>
      <c r="BO738" s="45"/>
      <c r="BP738" s="45"/>
      <c r="BQ738" s="45"/>
      <c r="BR738" s="45"/>
      <c r="BS738" s="45"/>
      <c r="BT738" s="45"/>
      <c r="BU738" s="45"/>
      <c r="BV738" s="45"/>
      <c r="BW738" s="45"/>
      <c r="BX738" s="45"/>
      <c r="BY738" s="45"/>
      <c r="BZ738" s="45"/>
      <c r="CA738" s="45"/>
      <c r="CB738" s="45"/>
      <c r="CC738" s="45"/>
      <c r="CD738" s="45"/>
    </row>
    <row r="739" spans="1:82" s="2" customFormat="1" ht="79.95" customHeight="1">
      <c r="A739" s="39"/>
      <c r="B739" s="57" t="s">
        <v>1301</v>
      </c>
      <c r="C739" s="58" t="s">
        <v>17</v>
      </c>
      <c r="D739" s="59" t="s">
        <v>1910</v>
      </c>
      <c r="E739" s="60" t="s">
        <v>1858</v>
      </c>
      <c r="F739" s="93"/>
      <c r="G739" s="60"/>
      <c r="H739" s="61"/>
      <c r="I739" s="66" t="s">
        <v>886</v>
      </c>
      <c r="J739" s="69" t="s">
        <v>1911</v>
      </c>
      <c r="K739" s="64">
        <v>80</v>
      </c>
      <c r="L739" s="65"/>
      <c r="M739" s="45"/>
      <c r="N739" s="23"/>
      <c r="O739" s="22"/>
      <c r="P739" s="22"/>
      <c r="Q739" s="22"/>
      <c r="R739" s="23"/>
      <c r="S739" s="23"/>
      <c r="T739" s="23"/>
      <c r="U739" s="23"/>
      <c r="V739" s="23"/>
      <c r="W739" s="23"/>
      <c r="X739" s="23"/>
      <c r="Y739" s="23"/>
      <c r="Z739" s="13"/>
      <c r="AA739" s="47"/>
      <c r="AB739" s="47"/>
      <c r="AC739" s="47"/>
      <c r="AD739" s="47"/>
      <c r="AE739" s="47"/>
      <c r="AF739" s="47"/>
      <c r="AG739" s="47"/>
      <c r="AH739" s="47"/>
      <c r="AI739" s="47"/>
      <c r="AJ739" s="47"/>
      <c r="AK739" s="47"/>
      <c r="AL739" s="47"/>
      <c r="AM739" s="47"/>
      <c r="AN739" s="47"/>
      <c r="AO739" s="47"/>
      <c r="AP739" s="47"/>
      <c r="AQ739" s="47"/>
      <c r="AR739" s="47"/>
      <c r="AS739" s="47"/>
      <c r="AT739" s="47"/>
      <c r="AU739" s="47"/>
      <c r="AV739" s="47"/>
      <c r="AW739" s="47"/>
      <c r="AX739" s="47"/>
      <c r="AY739" s="47"/>
      <c r="AZ739" s="47"/>
      <c r="BA739" s="47"/>
      <c r="BB739" s="47"/>
      <c r="BC739" s="47"/>
      <c r="BD739" s="47"/>
      <c r="BE739" s="47"/>
      <c r="BF739" s="45"/>
      <c r="BG739" s="48"/>
      <c r="BH739" s="48"/>
      <c r="BI739" s="48"/>
      <c r="BJ739" s="48"/>
      <c r="BK739" s="48"/>
      <c r="BL739" s="48"/>
      <c r="BM739" s="48"/>
      <c r="BN739" s="45"/>
      <c r="BO739" s="45"/>
      <c r="BP739" s="45"/>
      <c r="BQ739" s="45"/>
      <c r="BR739" s="45"/>
      <c r="BS739" s="45"/>
      <c r="BT739" s="45"/>
      <c r="BU739" s="45"/>
      <c r="BV739" s="45"/>
      <c r="BW739" s="45"/>
      <c r="BX739" s="45"/>
      <c r="BY739" s="45"/>
      <c r="BZ739" s="45"/>
      <c r="CA739" s="45"/>
      <c r="CB739" s="45"/>
      <c r="CC739" s="45"/>
      <c r="CD739" s="45"/>
    </row>
    <row r="740" spans="1:82" s="2" customFormat="1" ht="79.95" customHeight="1">
      <c r="A740" s="39"/>
      <c r="B740" s="57" t="s">
        <v>1301</v>
      </c>
      <c r="C740" s="58" t="s">
        <v>17</v>
      </c>
      <c r="D740" s="59" t="s">
        <v>1912</v>
      </c>
      <c r="E740" s="60" t="s">
        <v>1858</v>
      </c>
      <c r="F740" s="93"/>
      <c r="G740" s="60"/>
      <c r="H740" s="61"/>
      <c r="I740" s="66" t="s">
        <v>886</v>
      </c>
      <c r="J740" s="69" t="s">
        <v>1913</v>
      </c>
      <c r="K740" s="64">
        <v>85</v>
      </c>
      <c r="L740" s="65"/>
      <c r="M740" s="45"/>
      <c r="N740" s="23"/>
      <c r="O740" s="22"/>
      <c r="P740" s="22"/>
      <c r="Q740" s="22"/>
      <c r="R740" s="23"/>
      <c r="S740" s="23"/>
      <c r="T740" s="23"/>
      <c r="U740" s="23"/>
      <c r="V740" s="23"/>
      <c r="W740" s="23"/>
      <c r="X740" s="23"/>
      <c r="Y740" s="23"/>
      <c r="Z740" s="13"/>
      <c r="AA740" s="47"/>
      <c r="AB740" s="47"/>
      <c r="AC740" s="47"/>
      <c r="AD740" s="47"/>
      <c r="AE740" s="47"/>
      <c r="AF740" s="47"/>
      <c r="AG740" s="47"/>
      <c r="AH740" s="47"/>
      <c r="AI740" s="47"/>
      <c r="AJ740" s="47"/>
      <c r="AK740" s="47"/>
      <c r="AL740" s="47"/>
      <c r="AM740" s="47"/>
      <c r="AN740" s="47"/>
      <c r="AO740" s="47"/>
      <c r="AP740" s="47"/>
      <c r="AQ740" s="47"/>
      <c r="AR740" s="47"/>
      <c r="AS740" s="47"/>
      <c r="AT740" s="47"/>
      <c r="AU740" s="47"/>
      <c r="AV740" s="47"/>
      <c r="AW740" s="47"/>
      <c r="AX740" s="47"/>
      <c r="AY740" s="47"/>
      <c r="AZ740" s="47"/>
      <c r="BA740" s="47"/>
      <c r="BB740" s="47"/>
      <c r="BC740" s="47"/>
      <c r="BD740" s="47"/>
      <c r="BE740" s="47"/>
      <c r="BF740" s="45"/>
      <c r="BG740" s="48"/>
      <c r="BH740" s="48"/>
      <c r="BI740" s="48"/>
      <c r="BJ740" s="48"/>
      <c r="BK740" s="48"/>
      <c r="BL740" s="48"/>
      <c r="BM740" s="48"/>
      <c r="BN740" s="45"/>
      <c r="BO740" s="45"/>
      <c r="BP740" s="45"/>
      <c r="BQ740" s="45"/>
      <c r="BR740" s="45"/>
      <c r="BS740" s="45"/>
      <c r="BT740" s="45"/>
      <c r="BU740" s="45"/>
      <c r="BV740" s="45"/>
      <c r="BW740" s="45"/>
      <c r="BX740" s="45"/>
      <c r="BY740" s="45"/>
      <c r="BZ740" s="45"/>
      <c r="CA740" s="45"/>
      <c r="CB740" s="45"/>
      <c r="CC740" s="45"/>
      <c r="CD740" s="45"/>
    </row>
    <row r="741" spans="1:82" s="2" customFormat="1" ht="79.95" customHeight="1">
      <c r="A741" s="39"/>
      <c r="B741" s="57" t="s">
        <v>1301</v>
      </c>
      <c r="C741" s="58" t="s">
        <v>17</v>
      </c>
      <c r="D741" s="59" t="s">
        <v>1914</v>
      </c>
      <c r="E741" s="60" t="s">
        <v>1858</v>
      </c>
      <c r="F741" s="93"/>
      <c r="G741" s="60"/>
      <c r="H741" s="61"/>
      <c r="I741" s="66" t="s">
        <v>886</v>
      </c>
      <c r="J741" s="69" t="s">
        <v>1915</v>
      </c>
      <c r="K741" s="64">
        <v>80</v>
      </c>
      <c r="L741" s="65"/>
      <c r="M741" s="45"/>
      <c r="N741" s="23"/>
      <c r="O741" s="22"/>
      <c r="P741" s="22"/>
      <c r="Q741" s="22"/>
      <c r="R741" s="23"/>
      <c r="S741" s="23"/>
      <c r="T741" s="23"/>
      <c r="U741" s="23"/>
      <c r="V741" s="23"/>
      <c r="W741" s="23"/>
      <c r="X741" s="23"/>
      <c r="Y741" s="23"/>
      <c r="Z741" s="13"/>
      <c r="AA741" s="47"/>
      <c r="AB741" s="47"/>
      <c r="AC741" s="47"/>
      <c r="AD741" s="47"/>
      <c r="AE741" s="47"/>
      <c r="AF741" s="47"/>
      <c r="AG741" s="47"/>
      <c r="AH741" s="47"/>
      <c r="AI741" s="47"/>
      <c r="AJ741" s="47"/>
      <c r="AK741" s="47"/>
      <c r="AL741" s="47"/>
      <c r="AM741" s="47"/>
      <c r="AN741" s="47"/>
      <c r="AO741" s="47"/>
      <c r="AP741" s="47"/>
      <c r="AQ741" s="47"/>
      <c r="AR741" s="47"/>
      <c r="AS741" s="47"/>
      <c r="AT741" s="47"/>
      <c r="AU741" s="47"/>
      <c r="AV741" s="47"/>
      <c r="AW741" s="47"/>
      <c r="AX741" s="47"/>
      <c r="AY741" s="47"/>
      <c r="AZ741" s="47"/>
      <c r="BA741" s="47"/>
      <c r="BB741" s="47"/>
      <c r="BC741" s="47"/>
      <c r="BD741" s="47"/>
      <c r="BE741" s="47"/>
      <c r="BF741" s="45"/>
      <c r="BG741" s="48"/>
      <c r="BH741" s="48"/>
      <c r="BI741" s="48"/>
      <c r="BJ741" s="48"/>
      <c r="BK741" s="48"/>
      <c r="BL741" s="48"/>
      <c r="BM741" s="48"/>
      <c r="BN741" s="45"/>
      <c r="BO741" s="45"/>
      <c r="BP741" s="45"/>
      <c r="BQ741" s="45"/>
      <c r="BR741" s="45"/>
      <c r="BS741" s="45"/>
      <c r="BT741" s="45"/>
      <c r="BU741" s="45"/>
      <c r="BV741" s="45"/>
      <c r="BW741" s="45"/>
      <c r="BX741" s="45"/>
      <c r="BY741" s="45"/>
      <c r="BZ741" s="45"/>
      <c r="CA741" s="45"/>
      <c r="CB741" s="45"/>
      <c r="CC741" s="45"/>
      <c r="CD741" s="45"/>
    </row>
    <row r="742" spans="1:82" s="2" customFormat="1" ht="79.95" customHeight="1">
      <c r="A742" s="39"/>
      <c r="B742" s="57" t="s">
        <v>1301</v>
      </c>
      <c r="C742" s="58" t="s">
        <v>17</v>
      </c>
      <c r="D742" s="59" t="s">
        <v>1916</v>
      </c>
      <c r="E742" s="60" t="s">
        <v>1917</v>
      </c>
      <c r="F742" s="93"/>
      <c r="G742" s="60"/>
      <c r="H742" s="61"/>
      <c r="I742" s="66" t="s">
        <v>886</v>
      </c>
      <c r="J742" s="69" t="s">
        <v>1918</v>
      </c>
      <c r="K742" s="64">
        <v>23</v>
      </c>
      <c r="L742" s="65"/>
      <c r="M742" s="45"/>
      <c r="N742" s="23"/>
      <c r="O742" s="22"/>
      <c r="P742" s="22"/>
      <c r="Q742" s="22"/>
      <c r="R742" s="23"/>
      <c r="S742" s="23"/>
      <c r="T742" s="23"/>
      <c r="U742" s="23"/>
      <c r="V742" s="23"/>
      <c r="W742" s="23"/>
      <c r="X742" s="23"/>
      <c r="Y742" s="23"/>
      <c r="Z742" s="13"/>
      <c r="AA742" s="47"/>
      <c r="AB742" s="47"/>
      <c r="AC742" s="47"/>
      <c r="AD742" s="47"/>
      <c r="AE742" s="47"/>
      <c r="AF742" s="47"/>
      <c r="AG742" s="47"/>
      <c r="AH742" s="47"/>
      <c r="AI742" s="47"/>
      <c r="AJ742" s="47"/>
      <c r="AK742" s="47"/>
      <c r="AL742" s="47"/>
      <c r="AM742" s="47"/>
      <c r="AN742" s="47"/>
      <c r="AO742" s="47"/>
      <c r="AP742" s="47"/>
      <c r="AQ742" s="47"/>
      <c r="AR742" s="47"/>
      <c r="AS742" s="47"/>
      <c r="AT742" s="47"/>
      <c r="AU742" s="47"/>
      <c r="AV742" s="47"/>
      <c r="AW742" s="47"/>
      <c r="AX742" s="47"/>
      <c r="AY742" s="47"/>
      <c r="AZ742" s="47"/>
      <c r="BA742" s="47"/>
      <c r="BB742" s="47"/>
      <c r="BC742" s="47"/>
      <c r="BD742" s="47"/>
      <c r="BE742" s="47"/>
      <c r="BF742" s="45"/>
      <c r="BG742" s="48"/>
      <c r="BH742" s="48"/>
      <c r="BI742" s="48"/>
      <c r="BJ742" s="48"/>
      <c r="BK742" s="48"/>
      <c r="BL742" s="48"/>
      <c r="BM742" s="48"/>
      <c r="BN742" s="45"/>
      <c r="BO742" s="45"/>
      <c r="BP742" s="45"/>
      <c r="BQ742" s="45"/>
      <c r="BR742" s="45"/>
      <c r="BS742" s="45"/>
      <c r="BT742" s="45"/>
      <c r="BU742" s="45"/>
      <c r="BV742" s="45"/>
      <c r="BW742" s="45"/>
      <c r="BX742" s="45"/>
      <c r="BY742" s="45"/>
      <c r="BZ742" s="45"/>
      <c r="CA742" s="45"/>
      <c r="CB742" s="45"/>
      <c r="CC742" s="45"/>
      <c r="CD742" s="45"/>
    </row>
    <row r="743" spans="1:82" s="2" customFormat="1" ht="79.95" customHeight="1">
      <c r="A743" s="39"/>
      <c r="B743" s="57" t="s">
        <v>1301</v>
      </c>
      <c r="C743" s="58" t="s">
        <v>17</v>
      </c>
      <c r="D743" s="59" t="s">
        <v>1919</v>
      </c>
      <c r="E743" s="60" t="s">
        <v>1917</v>
      </c>
      <c r="F743" s="93"/>
      <c r="G743" s="60"/>
      <c r="H743" s="61"/>
      <c r="I743" s="66" t="s">
        <v>886</v>
      </c>
      <c r="J743" s="69" t="s">
        <v>1920</v>
      </c>
      <c r="K743" s="64">
        <v>22</v>
      </c>
      <c r="L743" s="65"/>
      <c r="M743" s="45"/>
      <c r="N743" s="23"/>
      <c r="O743" s="22"/>
      <c r="P743" s="22"/>
      <c r="Q743" s="22"/>
      <c r="R743" s="23"/>
      <c r="S743" s="23"/>
      <c r="T743" s="23"/>
      <c r="U743" s="23"/>
      <c r="V743" s="23"/>
      <c r="W743" s="23"/>
      <c r="X743" s="23"/>
      <c r="Y743" s="23"/>
      <c r="Z743" s="13"/>
      <c r="AA743" s="47"/>
      <c r="AB743" s="47"/>
      <c r="AC743" s="47"/>
      <c r="AD743" s="47"/>
      <c r="AE743" s="47"/>
      <c r="AF743" s="47"/>
      <c r="AG743" s="47"/>
      <c r="AH743" s="47"/>
      <c r="AI743" s="47"/>
      <c r="AJ743" s="47"/>
      <c r="AK743" s="47"/>
      <c r="AL743" s="47"/>
      <c r="AM743" s="47"/>
      <c r="AN743" s="47"/>
      <c r="AO743" s="47"/>
      <c r="AP743" s="47"/>
      <c r="AQ743" s="47"/>
      <c r="AR743" s="47"/>
      <c r="AS743" s="47"/>
      <c r="AT743" s="47"/>
      <c r="AU743" s="47"/>
      <c r="AV743" s="47"/>
      <c r="AW743" s="47"/>
      <c r="AX743" s="47"/>
      <c r="AY743" s="47"/>
      <c r="AZ743" s="47"/>
      <c r="BA743" s="47"/>
      <c r="BB743" s="47"/>
      <c r="BC743" s="47"/>
      <c r="BD743" s="47"/>
      <c r="BE743" s="47"/>
      <c r="BF743" s="45"/>
      <c r="BG743" s="48"/>
      <c r="BH743" s="48"/>
      <c r="BI743" s="48"/>
      <c r="BJ743" s="48"/>
      <c r="BK743" s="48"/>
      <c r="BL743" s="48"/>
      <c r="BM743" s="48"/>
      <c r="BN743" s="45"/>
      <c r="BO743" s="45"/>
      <c r="BP743" s="45"/>
      <c r="BQ743" s="45"/>
      <c r="BR743" s="45"/>
      <c r="BS743" s="45"/>
      <c r="BT743" s="45"/>
      <c r="BU743" s="45"/>
      <c r="BV743" s="45"/>
      <c r="BW743" s="45"/>
      <c r="BX743" s="45"/>
      <c r="BY743" s="45"/>
      <c r="BZ743" s="45"/>
      <c r="CA743" s="45"/>
      <c r="CB743" s="45"/>
      <c r="CC743" s="45"/>
      <c r="CD743" s="45"/>
    </row>
    <row r="744" spans="1:82" s="2" customFormat="1" ht="79.95" customHeight="1">
      <c r="A744" s="39"/>
      <c r="B744" s="57" t="s">
        <v>1301</v>
      </c>
      <c r="C744" s="58" t="s">
        <v>17</v>
      </c>
      <c r="D744" s="59" t="s">
        <v>1921</v>
      </c>
      <c r="E744" s="60" t="s">
        <v>1917</v>
      </c>
      <c r="F744" s="93"/>
      <c r="G744" s="60"/>
      <c r="H744" s="61"/>
      <c r="I744" s="66" t="s">
        <v>886</v>
      </c>
      <c r="J744" s="69" t="s">
        <v>1922</v>
      </c>
      <c r="K744" s="64">
        <v>24</v>
      </c>
      <c r="L744" s="65"/>
      <c r="M744" s="45"/>
      <c r="N744" s="23"/>
      <c r="O744" s="22"/>
      <c r="P744" s="22"/>
      <c r="Q744" s="22"/>
      <c r="R744" s="23"/>
      <c r="S744" s="23"/>
      <c r="T744" s="23"/>
      <c r="U744" s="23"/>
      <c r="V744" s="23"/>
      <c r="W744" s="23"/>
      <c r="X744" s="23"/>
      <c r="Y744" s="23"/>
      <c r="Z744" s="13"/>
      <c r="AA744" s="47"/>
      <c r="AB744" s="47"/>
      <c r="AC744" s="47"/>
      <c r="AD744" s="47"/>
      <c r="AE744" s="47"/>
      <c r="AF744" s="47"/>
      <c r="AG744" s="47"/>
      <c r="AH744" s="47"/>
      <c r="AI744" s="47"/>
      <c r="AJ744" s="47"/>
      <c r="AK744" s="47"/>
      <c r="AL744" s="47"/>
      <c r="AM744" s="47"/>
      <c r="AN744" s="47"/>
      <c r="AO744" s="47"/>
      <c r="AP744" s="47"/>
      <c r="AQ744" s="47"/>
      <c r="AR744" s="47"/>
      <c r="AS744" s="47"/>
      <c r="AT744" s="47"/>
      <c r="AU744" s="47"/>
      <c r="AV744" s="47"/>
      <c r="AW744" s="47"/>
      <c r="AX744" s="47"/>
      <c r="AY744" s="47"/>
      <c r="AZ744" s="47"/>
      <c r="BA744" s="47"/>
      <c r="BB744" s="47"/>
      <c r="BC744" s="47"/>
      <c r="BD744" s="47"/>
      <c r="BE744" s="47"/>
      <c r="BF744" s="45"/>
      <c r="BG744" s="48"/>
      <c r="BH744" s="48"/>
      <c r="BI744" s="48"/>
      <c r="BJ744" s="48"/>
      <c r="BK744" s="48"/>
      <c r="BL744" s="48"/>
      <c r="BM744" s="48"/>
      <c r="BN744" s="45"/>
      <c r="BO744" s="45"/>
      <c r="BP744" s="45"/>
      <c r="BQ744" s="45"/>
      <c r="BR744" s="45"/>
      <c r="BS744" s="45"/>
      <c r="BT744" s="45"/>
      <c r="BU744" s="45"/>
      <c r="BV744" s="45"/>
      <c r="BW744" s="45"/>
      <c r="BX744" s="45"/>
      <c r="BY744" s="45"/>
      <c r="BZ744" s="45"/>
      <c r="CA744" s="45"/>
      <c r="CB744" s="45"/>
      <c r="CC744" s="45"/>
      <c r="CD744" s="45"/>
    </row>
    <row r="745" spans="1:82" s="2" customFormat="1" ht="79.95" customHeight="1">
      <c r="A745" s="39"/>
      <c r="B745" s="57" t="s">
        <v>1301</v>
      </c>
      <c r="C745" s="58" t="s">
        <v>17</v>
      </c>
      <c r="D745" s="59" t="s">
        <v>1923</v>
      </c>
      <c r="E745" s="60" t="s">
        <v>1917</v>
      </c>
      <c r="F745" s="93"/>
      <c r="G745" s="60"/>
      <c r="H745" s="61"/>
      <c r="I745" s="66" t="s">
        <v>886</v>
      </c>
      <c r="J745" s="69" t="s">
        <v>1924</v>
      </c>
      <c r="K745" s="64">
        <v>139</v>
      </c>
      <c r="L745" s="65"/>
      <c r="M745" s="45"/>
      <c r="N745" s="23"/>
      <c r="O745" s="22"/>
      <c r="P745" s="22"/>
      <c r="Q745" s="22"/>
      <c r="R745" s="23"/>
      <c r="S745" s="23"/>
      <c r="T745" s="23"/>
      <c r="U745" s="23"/>
      <c r="V745" s="23"/>
      <c r="W745" s="23"/>
      <c r="X745" s="23"/>
      <c r="Y745" s="23"/>
      <c r="Z745" s="13"/>
      <c r="AA745" s="47"/>
      <c r="AB745" s="47"/>
      <c r="AC745" s="47"/>
      <c r="AD745" s="47"/>
      <c r="AE745" s="47"/>
      <c r="AF745" s="47"/>
      <c r="AG745" s="47"/>
      <c r="AH745" s="47"/>
      <c r="AI745" s="47"/>
      <c r="AJ745" s="47"/>
      <c r="AK745" s="47"/>
      <c r="AL745" s="47"/>
      <c r="AM745" s="47"/>
      <c r="AN745" s="47"/>
      <c r="AO745" s="47"/>
      <c r="AP745" s="47"/>
      <c r="AQ745" s="47"/>
      <c r="AR745" s="47"/>
      <c r="AS745" s="47"/>
      <c r="AT745" s="47"/>
      <c r="AU745" s="47"/>
      <c r="AV745" s="47"/>
      <c r="AW745" s="47"/>
      <c r="AX745" s="47"/>
      <c r="AY745" s="47"/>
      <c r="AZ745" s="47"/>
      <c r="BA745" s="47"/>
      <c r="BB745" s="47"/>
      <c r="BC745" s="47"/>
      <c r="BD745" s="47"/>
      <c r="BE745" s="47"/>
      <c r="BF745" s="45"/>
      <c r="BG745" s="48"/>
      <c r="BH745" s="48"/>
      <c r="BI745" s="48"/>
      <c r="BJ745" s="48"/>
      <c r="BK745" s="48"/>
      <c r="BL745" s="48"/>
      <c r="BM745" s="48"/>
      <c r="BN745" s="45"/>
      <c r="BO745" s="45"/>
      <c r="BP745" s="45"/>
      <c r="BQ745" s="45"/>
      <c r="BR745" s="45"/>
      <c r="BS745" s="45"/>
      <c r="BT745" s="45"/>
      <c r="BU745" s="45"/>
      <c r="BV745" s="45"/>
      <c r="BW745" s="45"/>
      <c r="BX745" s="45"/>
      <c r="BY745" s="45"/>
      <c r="BZ745" s="45"/>
      <c r="CA745" s="45"/>
      <c r="CB745" s="45"/>
      <c r="CC745" s="45"/>
      <c r="CD745" s="45"/>
    </row>
    <row r="746" spans="1:82" s="2" customFormat="1" ht="79.95" customHeight="1">
      <c r="A746" s="39"/>
      <c r="B746" s="57" t="s">
        <v>1301</v>
      </c>
      <c r="C746" s="58" t="s">
        <v>17</v>
      </c>
      <c r="D746" s="59" t="s">
        <v>1925</v>
      </c>
      <c r="E746" s="60" t="s">
        <v>1926</v>
      </c>
      <c r="F746" s="93"/>
      <c r="G746" s="60"/>
      <c r="H746" s="61"/>
      <c r="I746" s="66" t="s">
        <v>886</v>
      </c>
      <c r="J746" s="69" t="s">
        <v>1927</v>
      </c>
      <c r="K746" s="64">
        <v>80</v>
      </c>
      <c r="L746" s="65"/>
      <c r="M746" s="45"/>
      <c r="N746" s="23"/>
      <c r="O746" s="22"/>
      <c r="P746" s="22"/>
      <c r="Q746" s="22"/>
      <c r="R746" s="23"/>
      <c r="S746" s="23"/>
      <c r="T746" s="23"/>
      <c r="U746" s="23"/>
      <c r="V746" s="23"/>
      <c r="W746" s="23"/>
      <c r="X746" s="23"/>
      <c r="Y746" s="23"/>
      <c r="Z746" s="13"/>
      <c r="AA746" s="47"/>
      <c r="AB746" s="47"/>
      <c r="AC746" s="47"/>
      <c r="AD746" s="47"/>
      <c r="AE746" s="47"/>
      <c r="AF746" s="47"/>
      <c r="AG746" s="47"/>
      <c r="AH746" s="47"/>
      <c r="AI746" s="47"/>
      <c r="AJ746" s="47"/>
      <c r="AK746" s="47"/>
      <c r="AL746" s="47"/>
      <c r="AM746" s="47"/>
      <c r="AN746" s="47"/>
      <c r="AO746" s="47"/>
      <c r="AP746" s="47"/>
      <c r="AQ746" s="47"/>
      <c r="AR746" s="47"/>
      <c r="AS746" s="47"/>
      <c r="AT746" s="47"/>
      <c r="AU746" s="47"/>
      <c r="AV746" s="47"/>
      <c r="AW746" s="47"/>
      <c r="AX746" s="47"/>
      <c r="AY746" s="47"/>
      <c r="AZ746" s="47"/>
      <c r="BA746" s="47"/>
      <c r="BB746" s="47"/>
      <c r="BC746" s="47"/>
      <c r="BD746" s="47"/>
      <c r="BE746" s="47"/>
      <c r="BF746" s="45"/>
      <c r="BG746" s="48"/>
      <c r="BH746" s="48"/>
      <c r="BI746" s="48"/>
      <c r="BJ746" s="48"/>
      <c r="BK746" s="48"/>
      <c r="BL746" s="48"/>
      <c r="BM746" s="48"/>
      <c r="BN746" s="45"/>
      <c r="BO746" s="45"/>
      <c r="BP746" s="45"/>
      <c r="BQ746" s="45"/>
      <c r="BR746" s="45"/>
      <c r="BS746" s="45"/>
      <c r="BT746" s="45"/>
      <c r="BU746" s="45"/>
      <c r="BV746" s="45"/>
      <c r="BW746" s="45"/>
      <c r="BX746" s="45"/>
      <c r="BY746" s="45"/>
      <c r="BZ746" s="45"/>
      <c r="CA746" s="45"/>
      <c r="CB746" s="45"/>
      <c r="CC746" s="45"/>
      <c r="CD746" s="45"/>
    </row>
    <row r="747" spans="1:82" s="2" customFormat="1" ht="79.95" customHeight="1">
      <c r="A747" s="39"/>
      <c r="B747" s="57" t="s">
        <v>1301</v>
      </c>
      <c r="C747" s="58" t="s">
        <v>17</v>
      </c>
      <c r="D747" s="59" t="s">
        <v>1928</v>
      </c>
      <c r="E747" s="60" t="s">
        <v>1858</v>
      </c>
      <c r="F747" s="93"/>
      <c r="G747" s="60"/>
      <c r="H747" s="61"/>
      <c r="I747" s="66" t="s">
        <v>886</v>
      </c>
      <c r="J747" s="69" t="s">
        <v>1929</v>
      </c>
      <c r="K747" s="64">
        <v>26</v>
      </c>
      <c r="L747" s="65"/>
      <c r="M747" s="45"/>
      <c r="N747" s="23"/>
      <c r="O747" s="22"/>
      <c r="P747" s="22"/>
      <c r="Q747" s="22"/>
      <c r="R747" s="23"/>
      <c r="S747" s="23"/>
      <c r="T747" s="23"/>
      <c r="U747" s="23"/>
      <c r="V747" s="23"/>
      <c r="W747" s="23"/>
      <c r="X747" s="23"/>
      <c r="Y747" s="23"/>
      <c r="Z747" s="13"/>
      <c r="AA747" s="47"/>
      <c r="AB747" s="47"/>
      <c r="AC747" s="47"/>
      <c r="AD747" s="47"/>
      <c r="AE747" s="47"/>
      <c r="AF747" s="47"/>
      <c r="AG747" s="47"/>
      <c r="AH747" s="47"/>
      <c r="AI747" s="47"/>
      <c r="AJ747" s="47"/>
      <c r="AK747" s="47"/>
      <c r="AL747" s="47"/>
      <c r="AM747" s="47"/>
      <c r="AN747" s="47"/>
      <c r="AO747" s="47"/>
      <c r="AP747" s="47"/>
      <c r="AQ747" s="47"/>
      <c r="AR747" s="47"/>
      <c r="AS747" s="47"/>
      <c r="AT747" s="47"/>
      <c r="AU747" s="47"/>
      <c r="AV747" s="47"/>
      <c r="AW747" s="47"/>
      <c r="AX747" s="47"/>
      <c r="AY747" s="47"/>
      <c r="AZ747" s="47"/>
      <c r="BA747" s="47"/>
      <c r="BB747" s="47"/>
      <c r="BC747" s="47"/>
      <c r="BD747" s="47"/>
      <c r="BE747" s="47"/>
      <c r="BF747" s="45"/>
      <c r="BG747" s="48"/>
      <c r="BH747" s="48"/>
      <c r="BI747" s="48"/>
      <c r="BJ747" s="48"/>
      <c r="BK747" s="48"/>
      <c r="BL747" s="48"/>
      <c r="BM747" s="48"/>
      <c r="BN747" s="45"/>
      <c r="BO747" s="45"/>
      <c r="BP747" s="45"/>
      <c r="BQ747" s="45"/>
      <c r="BR747" s="45"/>
      <c r="BS747" s="45"/>
      <c r="BT747" s="45"/>
      <c r="BU747" s="45"/>
      <c r="BV747" s="45"/>
      <c r="BW747" s="45"/>
      <c r="BX747" s="45"/>
      <c r="BY747" s="45"/>
      <c r="BZ747" s="45"/>
      <c r="CA747" s="45"/>
      <c r="CB747" s="45"/>
      <c r="CC747" s="45"/>
      <c r="CD747" s="45"/>
    </row>
    <row r="748" spans="1:82" s="2" customFormat="1" ht="79.95" customHeight="1">
      <c r="A748" s="39"/>
      <c r="B748" s="57" t="s">
        <v>1301</v>
      </c>
      <c r="C748" s="58" t="s">
        <v>17</v>
      </c>
      <c r="D748" s="59" t="s">
        <v>1930</v>
      </c>
      <c r="E748" s="60" t="s">
        <v>1858</v>
      </c>
      <c r="F748" s="93"/>
      <c r="G748" s="60"/>
      <c r="H748" s="61"/>
      <c r="I748" s="66" t="s">
        <v>886</v>
      </c>
      <c r="J748" s="69" t="s">
        <v>1931</v>
      </c>
      <c r="K748" s="64">
        <v>24</v>
      </c>
      <c r="L748" s="65"/>
      <c r="M748" s="45"/>
      <c r="N748" s="23"/>
      <c r="O748" s="22"/>
      <c r="P748" s="22"/>
      <c r="Q748" s="22"/>
      <c r="R748" s="23"/>
      <c r="S748" s="23"/>
      <c r="T748" s="23"/>
      <c r="U748" s="23"/>
      <c r="V748" s="23"/>
      <c r="W748" s="23"/>
      <c r="X748" s="23"/>
      <c r="Y748" s="23"/>
      <c r="Z748" s="13"/>
      <c r="AA748" s="47"/>
      <c r="AB748" s="47"/>
      <c r="AC748" s="47"/>
      <c r="AD748" s="47"/>
      <c r="AE748" s="47"/>
      <c r="AF748" s="47"/>
      <c r="AG748" s="47"/>
      <c r="AH748" s="47"/>
      <c r="AI748" s="47"/>
      <c r="AJ748" s="47"/>
      <c r="AK748" s="47"/>
      <c r="AL748" s="47"/>
      <c r="AM748" s="47"/>
      <c r="AN748" s="47"/>
      <c r="AO748" s="47"/>
      <c r="AP748" s="47"/>
      <c r="AQ748" s="47"/>
      <c r="AR748" s="47"/>
      <c r="AS748" s="47"/>
      <c r="AT748" s="47"/>
      <c r="AU748" s="47"/>
      <c r="AV748" s="47"/>
      <c r="AW748" s="47"/>
      <c r="AX748" s="47"/>
      <c r="AY748" s="47"/>
      <c r="AZ748" s="47"/>
      <c r="BA748" s="47"/>
      <c r="BB748" s="47"/>
      <c r="BC748" s="47"/>
      <c r="BD748" s="47"/>
      <c r="BE748" s="47"/>
      <c r="BF748" s="45"/>
      <c r="BG748" s="48"/>
      <c r="BH748" s="48"/>
      <c r="BI748" s="48"/>
      <c r="BJ748" s="48"/>
      <c r="BK748" s="48"/>
      <c r="BL748" s="48"/>
      <c r="BM748" s="48"/>
      <c r="BN748" s="45"/>
      <c r="BO748" s="45"/>
      <c r="BP748" s="45"/>
      <c r="BQ748" s="45"/>
      <c r="BR748" s="45"/>
      <c r="BS748" s="45"/>
      <c r="BT748" s="45"/>
      <c r="BU748" s="45"/>
      <c r="BV748" s="45"/>
      <c r="BW748" s="45"/>
      <c r="BX748" s="45"/>
      <c r="BY748" s="45"/>
      <c r="BZ748" s="45"/>
      <c r="CA748" s="45"/>
      <c r="CB748" s="45"/>
      <c r="CC748" s="45"/>
      <c r="CD748" s="45"/>
    </row>
    <row r="749" spans="1:82" s="2" customFormat="1" ht="79.95" customHeight="1">
      <c r="A749" s="39"/>
      <c r="B749" s="74" t="s">
        <v>1301</v>
      </c>
      <c r="C749" s="58" t="s">
        <v>17</v>
      </c>
      <c r="D749" s="75" t="s">
        <v>1932</v>
      </c>
      <c r="E749" s="76" t="s">
        <v>1858</v>
      </c>
      <c r="F749" s="93"/>
      <c r="G749" s="76"/>
      <c r="H749" s="79"/>
      <c r="I749" s="82" t="s">
        <v>886</v>
      </c>
      <c r="J749" s="78" t="s">
        <v>1933</v>
      </c>
      <c r="K749" s="64">
        <v>140</v>
      </c>
      <c r="L749" s="65"/>
      <c r="M749" s="45"/>
      <c r="N749" s="23"/>
      <c r="O749" s="22"/>
      <c r="P749" s="22"/>
      <c r="Q749" s="22"/>
      <c r="R749" s="23"/>
      <c r="S749" s="23"/>
      <c r="T749" s="23"/>
      <c r="U749" s="23"/>
      <c r="V749" s="23"/>
      <c r="W749" s="23"/>
      <c r="X749" s="23"/>
      <c r="Y749" s="23"/>
      <c r="Z749" s="13"/>
      <c r="AA749" s="47"/>
      <c r="AB749" s="47"/>
      <c r="AC749" s="47"/>
      <c r="AD749" s="47"/>
      <c r="AE749" s="47"/>
      <c r="AF749" s="47"/>
      <c r="AG749" s="47"/>
      <c r="AH749" s="47"/>
      <c r="AI749" s="47"/>
      <c r="AJ749" s="47"/>
      <c r="AK749" s="47"/>
      <c r="AL749" s="47"/>
      <c r="AM749" s="47"/>
      <c r="AN749" s="47"/>
      <c r="AO749" s="47"/>
      <c r="AP749" s="47"/>
      <c r="AQ749" s="47"/>
      <c r="AR749" s="47"/>
      <c r="AS749" s="47"/>
      <c r="AT749" s="47"/>
      <c r="AU749" s="47"/>
      <c r="AV749" s="47"/>
      <c r="AW749" s="47"/>
      <c r="AX749" s="47"/>
      <c r="AY749" s="47"/>
      <c r="AZ749" s="47"/>
      <c r="BA749" s="47"/>
      <c r="BB749" s="47"/>
      <c r="BC749" s="47"/>
      <c r="BD749" s="47"/>
      <c r="BE749" s="47"/>
      <c r="BF749" s="45"/>
      <c r="BG749" s="48"/>
      <c r="BH749" s="48"/>
      <c r="BI749" s="48"/>
      <c r="BJ749" s="48"/>
      <c r="BK749" s="48"/>
      <c r="BL749" s="48"/>
      <c r="BM749" s="48"/>
      <c r="BN749" s="45"/>
      <c r="BO749" s="45"/>
      <c r="BP749" s="45"/>
      <c r="BQ749" s="45"/>
      <c r="BR749" s="45"/>
      <c r="BS749" s="45"/>
      <c r="BT749" s="45"/>
      <c r="BU749" s="45"/>
      <c r="BV749" s="45"/>
      <c r="BW749" s="45"/>
      <c r="BX749" s="45"/>
      <c r="BY749" s="45"/>
      <c r="BZ749" s="45"/>
      <c r="CA749" s="45"/>
      <c r="CB749" s="45"/>
      <c r="CC749" s="45"/>
      <c r="CD749" s="45"/>
    </row>
    <row r="750" spans="1:82" s="2" customFormat="1" ht="79.95" customHeight="1">
      <c r="A750" s="39"/>
      <c r="B750" s="74" t="s">
        <v>1301</v>
      </c>
      <c r="C750" s="58" t="s">
        <v>17</v>
      </c>
      <c r="D750" s="75" t="s">
        <v>1934</v>
      </c>
      <c r="E750" s="76" t="s">
        <v>1858</v>
      </c>
      <c r="F750" s="93"/>
      <c r="G750" s="76"/>
      <c r="H750" s="79"/>
      <c r="I750" s="82" t="s">
        <v>886</v>
      </c>
      <c r="J750" s="78" t="s">
        <v>1935</v>
      </c>
      <c r="K750" s="64">
        <v>240</v>
      </c>
      <c r="L750" s="65"/>
      <c r="M750" s="45"/>
      <c r="N750" s="23"/>
      <c r="O750" s="22"/>
      <c r="P750" s="22"/>
      <c r="Q750" s="22"/>
      <c r="R750" s="23"/>
      <c r="S750" s="23"/>
      <c r="T750" s="23"/>
      <c r="U750" s="23"/>
      <c r="V750" s="23"/>
      <c r="W750" s="23"/>
      <c r="X750" s="23"/>
      <c r="Y750" s="23"/>
      <c r="Z750" s="13"/>
      <c r="AA750" s="47"/>
      <c r="AB750" s="47"/>
      <c r="AC750" s="47"/>
      <c r="AD750" s="47"/>
      <c r="AE750" s="47"/>
      <c r="AF750" s="47"/>
      <c r="AG750" s="47"/>
      <c r="AH750" s="47"/>
      <c r="AI750" s="47"/>
      <c r="AJ750" s="47"/>
      <c r="AK750" s="47"/>
      <c r="AL750" s="47"/>
      <c r="AM750" s="47"/>
      <c r="AN750" s="47"/>
      <c r="AO750" s="47"/>
      <c r="AP750" s="47"/>
      <c r="AQ750" s="47"/>
      <c r="AR750" s="47"/>
      <c r="AS750" s="47"/>
      <c r="AT750" s="47"/>
      <c r="AU750" s="47"/>
      <c r="AV750" s="47"/>
      <c r="AW750" s="47"/>
      <c r="AX750" s="47"/>
      <c r="AY750" s="47"/>
      <c r="AZ750" s="47"/>
      <c r="BA750" s="47"/>
      <c r="BB750" s="47"/>
      <c r="BC750" s="47"/>
      <c r="BD750" s="47"/>
      <c r="BE750" s="47"/>
      <c r="BF750" s="45"/>
      <c r="BG750" s="48"/>
      <c r="BH750" s="48"/>
      <c r="BI750" s="48"/>
      <c r="BJ750" s="48"/>
      <c r="BK750" s="48"/>
      <c r="BL750" s="48"/>
      <c r="BM750" s="48"/>
      <c r="BN750" s="45"/>
      <c r="BO750" s="45"/>
      <c r="BP750" s="45"/>
      <c r="BQ750" s="45"/>
      <c r="BR750" s="45"/>
      <c r="BS750" s="45"/>
      <c r="BT750" s="45"/>
      <c r="BU750" s="45"/>
      <c r="BV750" s="45"/>
      <c r="BW750" s="45"/>
      <c r="BX750" s="45"/>
      <c r="BY750" s="45"/>
      <c r="BZ750" s="45"/>
      <c r="CA750" s="45"/>
      <c r="CB750" s="45"/>
      <c r="CC750" s="45"/>
      <c r="CD750" s="45"/>
    </row>
    <row r="751" spans="1:82" s="39" customFormat="1" ht="79.95" customHeight="1">
      <c r="B751" s="74" t="s">
        <v>1301</v>
      </c>
      <c r="C751" s="58" t="s">
        <v>17</v>
      </c>
      <c r="D751" s="75" t="s">
        <v>1936</v>
      </c>
      <c r="E751" s="76" t="s">
        <v>1858</v>
      </c>
      <c r="F751" s="93"/>
      <c r="G751" s="76"/>
      <c r="H751" s="79"/>
      <c r="I751" s="82" t="s">
        <v>886</v>
      </c>
      <c r="J751" s="78" t="s">
        <v>1937</v>
      </c>
      <c r="K751" s="64">
        <v>290</v>
      </c>
      <c r="L751" s="65"/>
      <c r="M751" s="23"/>
      <c r="N751" s="23"/>
      <c r="O751" s="22"/>
      <c r="P751" s="22"/>
      <c r="Q751" s="22"/>
      <c r="R751" s="23"/>
      <c r="S751" s="23"/>
      <c r="T751" s="23"/>
      <c r="U751" s="23"/>
      <c r="V751" s="23"/>
      <c r="W751" s="23"/>
      <c r="X751" s="23"/>
      <c r="Y751" s="23"/>
      <c r="Z751" s="73"/>
      <c r="AA751" s="67"/>
      <c r="AB751" s="67"/>
      <c r="AC751" s="67"/>
      <c r="AD751" s="67"/>
      <c r="AE751" s="67"/>
      <c r="AF751" s="67"/>
      <c r="AG751" s="67"/>
      <c r="AH751" s="67"/>
      <c r="AI751" s="67"/>
      <c r="AJ751" s="67"/>
      <c r="AK751" s="67"/>
      <c r="AL751" s="67"/>
      <c r="AM751" s="67"/>
      <c r="AN751" s="67"/>
      <c r="AO751" s="67"/>
      <c r="AP751" s="67"/>
      <c r="AQ751" s="67"/>
      <c r="AR751" s="67"/>
      <c r="AS751" s="67"/>
      <c r="AT751" s="67"/>
      <c r="AU751" s="67"/>
      <c r="AV751" s="67"/>
      <c r="AW751" s="67"/>
      <c r="AX751" s="67"/>
      <c r="AY751" s="67"/>
      <c r="AZ751" s="67"/>
      <c r="BA751" s="67"/>
      <c r="BB751" s="67"/>
      <c r="BC751" s="67"/>
      <c r="BD751" s="67"/>
      <c r="BE751" s="67"/>
      <c r="BF751" s="23"/>
      <c r="BG751" s="68"/>
      <c r="BH751" s="68"/>
      <c r="BI751" s="68"/>
      <c r="BJ751" s="68"/>
      <c r="BK751" s="68"/>
      <c r="BL751" s="68"/>
      <c r="BM751" s="68"/>
      <c r="BN751" s="23"/>
      <c r="BO751" s="23"/>
      <c r="BP751" s="23"/>
      <c r="BQ751" s="23"/>
      <c r="BR751" s="23"/>
      <c r="BS751" s="23"/>
      <c r="BT751" s="23"/>
      <c r="BU751" s="23"/>
      <c r="BV751" s="23"/>
      <c r="BW751" s="23"/>
      <c r="BX751" s="23"/>
      <c r="BY751" s="23"/>
      <c r="BZ751" s="23"/>
      <c r="CA751" s="23"/>
      <c r="CB751" s="23"/>
      <c r="CC751" s="23"/>
      <c r="CD751" s="23"/>
    </row>
    <row r="752" spans="1:82" s="2" customFormat="1" ht="79.95" customHeight="1">
      <c r="A752" s="39"/>
      <c r="B752" s="74" t="s">
        <v>1301</v>
      </c>
      <c r="C752" s="58" t="s">
        <v>17</v>
      </c>
      <c r="D752" s="75" t="s">
        <v>1938</v>
      </c>
      <c r="E752" s="76" t="s">
        <v>1858</v>
      </c>
      <c r="F752" s="93"/>
      <c r="G752" s="76"/>
      <c r="H752" s="79"/>
      <c r="I752" s="82" t="s">
        <v>886</v>
      </c>
      <c r="J752" s="78" t="s">
        <v>1939</v>
      </c>
      <c r="K752" s="64">
        <v>99</v>
      </c>
      <c r="L752" s="65"/>
      <c r="M752" s="45"/>
      <c r="N752" s="23"/>
      <c r="O752" s="22"/>
      <c r="P752" s="22"/>
      <c r="Q752" s="22"/>
      <c r="R752" s="23"/>
      <c r="S752" s="23"/>
      <c r="T752" s="23"/>
      <c r="U752" s="23"/>
      <c r="V752" s="23"/>
      <c r="W752" s="23"/>
      <c r="X752" s="23"/>
      <c r="Y752" s="23"/>
      <c r="Z752" s="13"/>
      <c r="AA752" s="47"/>
      <c r="AB752" s="47"/>
      <c r="AC752" s="47"/>
      <c r="AD752" s="47"/>
      <c r="AE752" s="47"/>
      <c r="AF752" s="47"/>
      <c r="AG752" s="47"/>
      <c r="AH752" s="47"/>
      <c r="AI752" s="47"/>
      <c r="AJ752" s="47"/>
      <c r="AK752" s="47"/>
      <c r="AL752" s="47"/>
      <c r="AM752" s="47"/>
      <c r="AN752" s="47"/>
      <c r="AO752" s="47"/>
      <c r="AP752" s="47"/>
      <c r="AQ752" s="47"/>
      <c r="AR752" s="47"/>
      <c r="AS752" s="47"/>
      <c r="AT752" s="47"/>
      <c r="AU752" s="47"/>
      <c r="AV752" s="47"/>
      <c r="AW752" s="47"/>
      <c r="AX752" s="47"/>
      <c r="AY752" s="47"/>
      <c r="AZ752" s="47"/>
      <c r="BA752" s="47"/>
      <c r="BB752" s="47"/>
      <c r="BC752" s="47"/>
      <c r="BD752" s="47"/>
      <c r="BE752" s="47"/>
      <c r="BF752" s="45"/>
      <c r="BG752" s="48"/>
      <c r="BH752" s="48"/>
      <c r="BI752" s="48"/>
      <c r="BJ752" s="48"/>
      <c r="BK752" s="48"/>
      <c r="BL752" s="48"/>
      <c r="BM752" s="48"/>
      <c r="BN752" s="45"/>
      <c r="BO752" s="45"/>
      <c r="BP752" s="45"/>
      <c r="BQ752" s="45"/>
      <c r="BR752" s="45"/>
      <c r="BS752" s="45"/>
      <c r="BT752" s="45"/>
      <c r="BU752" s="45"/>
      <c r="BV752" s="45"/>
      <c r="BW752" s="45"/>
      <c r="BX752" s="45"/>
      <c r="BY752" s="45"/>
      <c r="BZ752" s="45"/>
      <c r="CA752" s="45"/>
      <c r="CB752" s="45"/>
      <c r="CC752" s="45"/>
      <c r="CD752" s="45"/>
    </row>
    <row r="753" spans="1:82" s="2" customFormat="1" ht="79.95" customHeight="1">
      <c r="A753" s="39"/>
      <c r="B753" s="74" t="s">
        <v>1301</v>
      </c>
      <c r="C753" s="58" t="s">
        <v>17</v>
      </c>
      <c r="D753" s="75" t="s">
        <v>1940</v>
      </c>
      <c r="E753" s="76" t="s">
        <v>1858</v>
      </c>
      <c r="F753" s="93"/>
      <c r="G753" s="76"/>
      <c r="H753" s="79"/>
      <c r="I753" s="82" t="s">
        <v>886</v>
      </c>
      <c r="J753" s="78" t="s">
        <v>1941</v>
      </c>
      <c r="K753" s="64">
        <v>130</v>
      </c>
      <c r="L753" s="65"/>
      <c r="M753" s="45"/>
      <c r="N753" s="23"/>
      <c r="O753" s="22"/>
      <c r="P753" s="22"/>
      <c r="Q753" s="22"/>
      <c r="R753" s="23"/>
      <c r="S753" s="23"/>
      <c r="T753" s="23"/>
      <c r="U753" s="23"/>
      <c r="V753" s="23"/>
      <c r="W753" s="23"/>
      <c r="X753" s="23"/>
      <c r="Y753" s="23"/>
      <c r="Z753" s="13"/>
      <c r="AA753" s="47"/>
      <c r="AB753" s="47"/>
      <c r="AC753" s="47"/>
      <c r="AD753" s="47"/>
      <c r="AE753" s="47"/>
      <c r="AF753" s="47"/>
      <c r="AG753" s="47"/>
      <c r="AH753" s="47"/>
      <c r="AI753" s="47"/>
      <c r="AJ753" s="47"/>
      <c r="AK753" s="47"/>
      <c r="AL753" s="47"/>
      <c r="AM753" s="47"/>
      <c r="AN753" s="47"/>
      <c r="AO753" s="47"/>
      <c r="AP753" s="47"/>
      <c r="AQ753" s="47"/>
      <c r="AR753" s="47"/>
      <c r="AS753" s="47"/>
      <c r="AT753" s="47"/>
      <c r="AU753" s="47"/>
      <c r="AV753" s="47"/>
      <c r="AW753" s="47"/>
      <c r="AX753" s="47"/>
      <c r="AY753" s="47"/>
      <c r="AZ753" s="47"/>
      <c r="BA753" s="47"/>
      <c r="BB753" s="47"/>
      <c r="BC753" s="47"/>
      <c r="BD753" s="47"/>
      <c r="BE753" s="47"/>
      <c r="BF753" s="45"/>
      <c r="BG753" s="48"/>
      <c r="BH753" s="48"/>
      <c r="BI753" s="48"/>
      <c r="BJ753" s="48"/>
      <c r="BK753" s="48"/>
      <c r="BL753" s="48"/>
      <c r="BM753" s="48"/>
      <c r="BN753" s="45"/>
      <c r="BO753" s="45"/>
      <c r="BP753" s="45"/>
      <c r="BQ753" s="45"/>
      <c r="BR753" s="45"/>
      <c r="BS753" s="45"/>
      <c r="BT753" s="45"/>
      <c r="BU753" s="45"/>
      <c r="BV753" s="45"/>
      <c r="BW753" s="45"/>
      <c r="BX753" s="45"/>
      <c r="BY753" s="45"/>
      <c r="BZ753" s="45"/>
      <c r="CA753" s="45"/>
      <c r="CB753" s="45"/>
      <c r="CC753" s="45"/>
      <c r="CD753" s="45"/>
    </row>
    <row r="754" spans="1:82" s="2" customFormat="1" ht="79.95" customHeight="1">
      <c r="A754" s="39"/>
      <c r="B754" s="74" t="s">
        <v>1301</v>
      </c>
      <c r="C754" s="58" t="s">
        <v>17</v>
      </c>
      <c r="D754" s="75" t="s">
        <v>1942</v>
      </c>
      <c r="E754" s="76" t="s">
        <v>1858</v>
      </c>
      <c r="F754" s="93"/>
      <c r="G754" s="76"/>
      <c r="H754" s="79"/>
      <c r="I754" s="82" t="s">
        <v>886</v>
      </c>
      <c r="J754" s="78" t="s">
        <v>1943</v>
      </c>
      <c r="K754" s="64">
        <v>130</v>
      </c>
      <c r="L754" s="65"/>
      <c r="M754" s="45"/>
      <c r="N754" s="23"/>
      <c r="O754" s="22"/>
      <c r="P754" s="22"/>
      <c r="Q754" s="22"/>
      <c r="R754" s="23"/>
      <c r="S754" s="23"/>
      <c r="T754" s="23"/>
      <c r="U754" s="23"/>
      <c r="V754" s="23"/>
      <c r="W754" s="23"/>
      <c r="X754" s="23"/>
      <c r="Y754" s="23"/>
      <c r="Z754" s="13"/>
      <c r="AA754" s="47"/>
      <c r="AB754" s="47"/>
      <c r="AC754" s="47"/>
      <c r="AD754" s="47"/>
      <c r="AE754" s="47"/>
      <c r="AF754" s="47"/>
      <c r="AG754" s="47"/>
      <c r="AH754" s="47"/>
      <c r="AI754" s="47"/>
      <c r="AJ754" s="47"/>
      <c r="AK754" s="47"/>
      <c r="AL754" s="47"/>
      <c r="AM754" s="47"/>
      <c r="AN754" s="47"/>
      <c r="AO754" s="47"/>
      <c r="AP754" s="47"/>
      <c r="AQ754" s="47"/>
      <c r="AR754" s="47"/>
      <c r="AS754" s="47"/>
      <c r="AT754" s="47"/>
      <c r="AU754" s="47"/>
      <c r="AV754" s="47"/>
      <c r="AW754" s="47"/>
      <c r="AX754" s="47"/>
      <c r="AY754" s="47"/>
      <c r="AZ754" s="47"/>
      <c r="BA754" s="47"/>
      <c r="BB754" s="47"/>
      <c r="BC754" s="47"/>
      <c r="BD754" s="47"/>
      <c r="BE754" s="47"/>
      <c r="BF754" s="45"/>
      <c r="BG754" s="48"/>
      <c r="BH754" s="48"/>
      <c r="BI754" s="48"/>
      <c r="BJ754" s="48"/>
      <c r="BK754" s="48"/>
      <c r="BL754" s="48"/>
      <c r="BM754" s="48"/>
      <c r="BN754" s="45"/>
      <c r="BO754" s="45"/>
      <c r="BP754" s="45"/>
      <c r="BQ754" s="45"/>
      <c r="BR754" s="45"/>
      <c r="BS754" s="45"/>
      <c r="BT754" s="45"/>
      <c r="BU754" s="45"/>
      <c r="BV754" s="45"/>
      <c r="BW754" s="45"/>
      <c r="BX754" s="45"/>
      <c r="BY754" s="45"/>
      <c r="BZ754" s="45"/>
      <c r="CA754" s="45"/>
      <c r="CB754" s="45"/>
      <c r="CC754" s="45"/>
      <c r="CD754" s="45"/>
    </row>
    <row r="755" spans="1:82" s="2" customFormat="1" ht="30" customHeight="1">
      <c r="A755" s="39"/>
      <c r="B755" s="105" t="s">
        <v>1944</v>
      </c>
      <c r="C755" s="56"/>
      <c r="D755" s="88"/>
      <c r="E755" s="88"/>
      <c r="F755" s="88"/>
      <c r="G755" s="88"/>
      <c r="H755" s="88"/>
      <c r="I755" s="88"/>
      <c r="J755" s="88"/>
      <c r="K755" s="89"/>
      <c r="L755" s="44"/>
      <c r="M755" s="45"/>
      <c r="N755" s="23"/>
      <c r="O755" s="22"/>
      <c r="P755" s="22"/>
      <c r="Q755" s="22"/>
      <c r="R755" s="23"/>
      <c r="S755" s="23"/>
      <c r="T755" s="23"/>
      <c r="U755" s="23"/>
      <c r="V755" s="23"/>
      <c r="W755" s="23"/>
      <c r="X755" s="23"/>
      <c r="Y755" s="23"/>
      <c r="Z755" s="13"/>
      <c r="AA755" s="47"/>
      <c r="AB755" s="47"/>
      <c r="AC755" s="47"/>
      <c r="AD755" s="47"/>
      <c r="AE755" s="47"/>
      <c r="AF755" s="47"/>
      <c r="AG755" s="47"/>
      <c r="AH755" s="47"/>
      <c r="AI755" s="47"/>
      <c r="AJ755" s="47"/>
      <c r="AK755" s="47"/>
      <c r="AL755" s="47"/>
      <c r="AM755" s="47"/>
      <c r="AN755" s="47"/>
      <c r="AO755" s="47"/>
      <c r="AP755" s="47"/>
      <c r="AQ755" s="47"/>
      <c r="AR755" s="47"/>
      <c r="AS755" s="47"/>
      <c r="AT755" s="47"/>
      <c r="AU755" s="47"/>
      <c r="AV755" s="47"/>
      <c r="AW755" s="47"/>
      <c r="AX755" s="47"/>
      <c r="AY755" s="47"/>
      <c r="AZ755" s="47"/>
      <c r="BA755" s="47"/>
      <c r="BB755" s="47"/>
      <c r="BC755" s="47"/>
      <c r="BD755" s="47"/>
      <c r="BE755" s="47"/>
      <c r="BF755" s="45"/>
      <c r="BG755" s="48"/>
      <c r="BH755" s="48"/>
      <c r="BI755" s="48"/>
      <c r="BJ755" s="48"/>
      <c r="BK755" s="48"/>
      <c r="BL755" s="48"/>
      <c r="BM755" s="48"/>
      <c r="BN755" s="45"/>
      <c r="BO755" s="45"/>
      <c r="BP755" s="45"/>
      <c r="BQ755" s="45"/>
      <c r="BR755" s="45"/>
      <c r="BS755" s="45"/>
      <c r="BT755" s="45"/>
      <c r="BU755" s="45"/>
      <c r="BV755" s="45"/>
      <c r="BW755" s="45"/>
      <c r="BX755" s="45"/>
      <c r="BY755" s="45"/>
      <c r="BZ755" s="45"/>
      <c r="CA755" s="45"/>
      <c r="CB755" s="45"/>
      <c r="CC755" s="45"/>
      <c r="CD755" s="45"/>
    </row>
    <row r="756" spans="1:82" s="39" customFormat="1" ht="91.2">
      <c r="B756" s="57" t="s">
        <v>1945</v>
      </c>
      <c r="C756" s="58" t="s">
        <v>17</v>
      </c>
      <c r="D756" s="60" t="s">
        <v>1946</v>
      </c>
      <c r="E756" s="66" t="s">
        <v>1947</v>
      </c>
      <c r="F756" s="60"/>
      <c r="G756" s="60"/>
      <c r="H756" s="61" t="s">
        <v>1948</v>
      </c>
      <c r="I756" s="66" t="s">
        <v>23</v>
      </c>
      <c r="J756" s="69" t="s">
        <v>1949</v>
      </c>
      <c r="K756" s="104">
        <v>3600</v>
      </c>
      <c r="L756" s="65"/>
      <c r="M756" s="23"/>
      <c r="N756" s="23"/>
      <c r="O756" s="22"/>
      <c r="P756" s="22"/>
      <c r="Q756" s="22"/>
      <c r="R756" s="23"/>
      <c r="S756" s="23"/>
      <c r="T756" s="23"/>
      <c r="U756" s="23"/>
      <c r="V756" s="23"/>
      <c r="W756" s="23"/>
      <c r="X756" s="23"/>
      <c r="Y756" s="23"/>
      <c r="Z756" s="73"/>
      <c r="AA756" s="67"/>
      <c r="AB756" s="67"/>
      <c r="AC756" s="67"/>
      <c r="AD756" s="67"/>
      <c r="AE756" s="67"/>
      <c r="AF756" s="67"/>
      <c r="AG756" s="67"/>
      <c r="AH756" s="67"/>
      <c r="AI756" s="67"/>
      <c r="AJ756" s="67"/>
      <c r="AK756" s="67"/>
      <c r="AL756" s="67"/>
      <c r="AM756" s="67"/>
      <c r="AN756" s="67"/>
      <c r="AO756" s="67"/>
      <c r="AP756" s="67"/>
      <c r="AQ756" s="67"/>
      <c r="AR756" s="67"/>
      <c r="AS756" s="67"/>
      <c r="AT756" s="67"/>
      <c r="AU756" s="67"/>
      <c r="AV756" s="67"/>
      <c r="AW756" s="67"/>
      <c r="AX756" s="67"/>
      <c r="AY756" s="67"/>
      <c r="AZ756" s="67"/>
      <c r="BA756" s="67"/>
      <c r="BB756" s="67"/>
      <c r="BC756" s="67"/>
      <c r="BD756" s="67"/>
      <c r="BE756" s="67"/>
      <c r="BF756" s="23"/>
      <c r="BG756" s="68"/>
      <c r="BH756" s="68"/>
      <c r="BI756" s="68"/>
      <c r="BJ756" s="68"/>
      <c r="BK756" s="68"/>
      <c r="BL756" s="68"/>
      <c r="BM756" s="68"/>
      <c r="BN756" s="23"/>
      <c r="BO756" s="23"/>
      <c r="BP756" s="23"/>
      <c r="BQ756" s="23"/>
      <c r="BR756" s="23"/>
      <c r="BS756" s="23"/>
      <c r="BT756" s="23"/>
      <c r="BU756" s="23"/>
      <c r="BV756" s="23"/>
      <c r="BW756" s="23"/>
      <c r="BX756" s="23"/>
      <c r="BY756" s="23"/>
      <c r="BZ756" s="23"/>
      <c r="CA756" s="23"/>
      <c r="CB756" s="23"/>
      <c r="CC756" s="23"/>
      <c r="CD756" s="23"/>
    </row>
    <row r="757" spans="1:82" s="39" customFormat="1" ht="75.599999999999994">
      <c r="B757" s="57" t="s">
        <v>1945</v>
      </c>
      <c r="C757" s="58" t="s">
        <v>17</v>
      </c>
      <c r="D757" s="60" t="s">
        <v>1950</v>
      </c>
      <c r="E757" s="66" t="s">
        <v>1951</v>
      </c>
      <c r="F757" s="60"/>
      <c r="G757" s="60"/>
      <c r="H757" s="61" t="s">
        <v>1948</v>
      </c>
      <c r="I757" s="66" t="s">
        <v>23</v>
      </c>
      <c r="J757" s="69" t="s">
        <v>1952</v>
      </c>
      <c r="K757" s="104">
        <v>3000</v>
      </c>
      <c r="L757" s="65"/>
      <c r="M757" s="23"/>
      <c r="N757" s="23"/>
      <c r="O757" s="22"/>
      <c r="P757" s="22"/>
      <c r="Q757" s="22"/>
      <c r="R757" s="23"/>
      <c r="S757" s="23"/>
      <c r="T757" s="23"/>
      <c r="U757" s="23"/>
      <c r="V757" s="23"/>
      <c r="W757" s="23"/>
      <c r="X757" s="23"/>
      <c r="Y757" s="23"/>
      <c r="Z757" s="73"/>
      <c r="AA757" s="67"/>
      <c r="AB757" s="67"/>
      <c r="AC757" s="67"/>
      <c r="AD757" s="67"/>
      <c r="AE757" s="67"/>
      <c r="AF757" s="67"/>
      <c r="AG757" s="67"/>
      <c r="AH757" s="67"/>
      <c r="AI757" s="67"/>
      <c r="AJ757" s="67"/>
      <c r="AK757" s="67"/>
      <c r="AL757" s="67"/>
      <c r="AM757" s="67"/>
      <c r="AN757" s="67"/>
      <c r="AO757" s="67"/>
      <c r="AP757" s="67"/>
      <c r="AQ757" s="67"/>
      <c r="AR757" s="67"/>
      <c r="AS757" s="67"/>
      <c r="AT757" s="67"/>
      <c r="AU757" s="67"/>
      <c r="AV757" s="67"/>
      <c r="AW757" s="67"/>
      <c r="AX757" s="67"/>
      <c r="AY757" s="67"/>
      <c r="AZ757" s="67"/>
      <c r="BA757" s="67"/>
      <c r="BB757" s="67"/>
      <c r="BC757" s="67"/>
      <c r="BD757" s="67"/>
      <c r="BE757" s="67"/>
      <c r="BF757" s="23"/>
      <c r="BG757" s="68"/>
      <c r="BH757" s="68"/>
      <c r="BI757" s="68"/>
      <c r="BJ757" s="68"/>
      <c r="BK757" s="68"/>
      <c r="BL757" s="68"/>
      <c r="BM757" s="68"/>
      <c r="BN757" s="23"/>
      <c r="BO757" s="23"/>
      <c r="BP757" s="23"/>
      <c r="BQ757" s="23"/>
      <c r="BR757" s="23"/>
      <c r="BS757" s="23"/>
      <c r="BT757" s="23"/>
      <c r="BU757" s="23"/>
      <c r="BV757" s="23"/>
      <c r="BW757" s="23"/>
      <c r="BX757" s="23"/>
      <c r="BY757" s="23"/>
      <c r="BZ757" s="23"/>
      <c r="CA757" s="23"/>
      <c r="CB757" s="23"/>
      <c r="CC757" s="23"/>
      <c r="CD757" s="23"/>
    </row>
    <row r="758" spans="1:82" s="39" customFormat="1" ht="91.2">
      <c r="B758" s="57" t="s">
        <v>1945</v>
      </c>
      <c r="C758" s="58" t="s">
        <v>17</v>
      </c>
      <c r="D758" s="60" t="s">
        <v>1953</v>
      </c>
      <c r="E758" s="66" t="s">
        <v>1954</v>
      </c>
      <c r="F758" s="60"/>
      <c r="G758" s="60"/>
      <c r="H758" s="61" t="s">
        <v>1948</v>
      </c>
      <c r="I758" s="66" t="s">
        <v>23</v>
      </c>
      <c r="J758" s="69" t="s">
        <v>1955</v>
      </c>
      <c r="K758" s="104">
        <v>3000</v>
      </c>
      <c r="L758" s="65"/>
      <c r="M758" s="23"/>
      <c r="N758" s="23"/>
      <c r="O758" s="22"/>
      <c r="P758" s="22"/>
      <c r="Q758" s="22"/>
      <c r="R758" s="23"/>
      <c r="S758" s="23"/>
      <c r="T758" s="23"/>
      <c r="U758" s="23"/>
      <c r="V758" s="23"/>
      <c r="W758" s="23"/>
      <c r="X758" s="23"/>
      <c r="Y758" s="23"/>
      <c r="Z758" s="73"/>
      <c r="AA758" s="67"/>
      <c r="AB758" s="67"/>
      <c r="AC758" s="67"/>
      <c r="AD758" s="67"/>
      <c r="AE758" s="67"/>
      <c r="AF758" s="67"/>
      <c r="AG758" s="67"/>
      <c r="AH758" s="67"/>
      <c r="AI758" s="67"/>
      <c r="AJ758" s="67"/>
      <c r="AK758" s="67"/>
      <c r="AL758" s="67"/>
      <c r="AM758" s="67"/>
      <c r="AN758" s="67"/>
      <c r="AO758" s="67"/>
      <c r="AP758" s="67"/>
      <c r="AQ758" s="67"/>
      <c r="AR758" s="67"/>
      <c r="AS758" s="67"/>
      <c r="AT758" s="67"/>
      <c r="AU758" s="67"/>
      <c r="AV758" s="67"/>
      <c r="AW758" s="67"/>
      <c r="AX758" s="67"/>
      <c r="AY758" s="67"/>
      <c r="AZ758" s="67"/>
      <c r="BA758" s="67"/>
      <c r="BB758" s="67"/>
      <c r="BC758" s="67"/>
      <c r="BD758" s="67"/>
      <c r="BE758" s="67"/>
      <c r="BF758" s="23"/>
      <c r="BG758" s="68"/>
      <c r="BH758" s="68"/>
      <c r="BI758" s="68"/>
      <c r="BJ758" s="68"/>
      <c r="BK758" s="68"/>
      <c r="BL758" s="68"/>
      <c r="BM758" s="68"/>
      <c r="BN758" s="23"/>
      <c r="BO758" s="23"/>
      <c r="BP758" s="23"/>
      <c r="BQ758" s="23"/>
      <c r="BR758" s="23"/>
      <c r="BS758" s="23"/>
      <c r="BT758" s="23"/>
      <c r="BU758" s="23"/>
      <c r="BV758" s="23"/>
      <c r="BW758" s="23"/>
      <c r="BX758" s="23"/>
      <c r="BY758" s="23"/>
      <c r="BZ758" s="23"/>
      <c r="CA758" s="23"/>
      <c r="CB758" s="23"/>
      <c r="CC758" s="23"/>
      <c r="CD758" s="23"/>
    </row>
    <row r="759" spans="1:82" s="39" customFormat="1" ht="75.599999999999994">
      <c r="B759" s="57" t="s">
        <v>1945</v>
      </c>
      <c r="C759" s="58" t="s">
        <v>17</v>
      </c>
      <c r="D759" s="60" t="s">
        <v>1956</v>
      </c>
      <c r="E759" s="66" t="s">
        <v>1957</v>
      </c>
      <c r="F759" s="60"/>
      <c r="G759" s="60"/>
      <c r="H759" s="61" t="s">
        <v>1948</v>
      </c>
      <c r="I759" s="66" t="s">
        <v>23</v>
      </c>
      <c r="J759" s="69" t="s">
        <v>1958</v>
      </c>
      <c r="K759" s="104">
        <v>2300</v>
      </c>
      <c r="L759" s="65"/>
      <c r="M759" s="23"/>
      <c r="N759" s="23"/>
      <c r="O759" s="22"/>
      <c r="P759" s="22"/>
      <c r="Q759" s="22"/>
      <c r="R759" s="23"/>
      <c r="S759" s="23"/>
      <c r="T759" s="23"/>
      <c r="U759" s="23"/>
      <c r="V759" s="23"/>
      <c r="W759" s="23"/>
      <c r="X759" s="23"/>
      <c r="Y759" s="23"/>
      <c r="Z759" s="73"/>
      <c r="AA759" s="67"/>
      <c r="AB759" s="67"/>
      <c r="AC759" s="67"/>
      <c r="AD759" s="67"/>
      <c r="AE759" s="67"/>
      <c r="AF759" s="67"/>
      <c r="AG759" s="67"/>
      <c r="AH759" s="67"/>
      <c r="AI759" s="67"/>
      <c r="AJ759" s="67"/>
      <c r="AK759" s="67"/>
      <c r="AL759" s="67"/>
      <c r="AM759" s="67"/>
      <c r="AN759" s="67"/>
      <c r="AO759" s="67"/>
      <c r="AP759" s="67"/>
      <c r="AQ759" s="67"/>
      <c r="AR759" s="67"/>
      <c r="AS759" s="67"/>
      <c r="AT759" s="67"/>
      <c r="AU759" s="67"/>
      <c r="AV759" s="67"/>
      <c r="AW759" s="67"/>
      <c r="AX759" s="67"/>
      <c r="AY759" s="67"/>
      <c r="AZ759" s="67"/>
      <c r="BA759" s="67"/>
      <c r="BB759" s="67"/>
      <c r="BC759" s="67"/>
      <c r="BD759" s="67"/>
      <c r="BE759" s="67"/>
      <c r="BF759" s="23"/>
      <c r="BG759" s="68"/>
      <c r="BH759" s="68"/>
      <c r="BI759" s="68"/>
      <c r="BJ759" s="68"/>
      <c r="BK759" s="68"/>
      <c r="BL759" s="68"/>
      <c r="BM759" s="68"/>
      <c r="BN759" s="23"/>
      <c r="BO759" s="23"/>
      <c r="BP759" s="23"/>
      <c r="BQ759" s="23"/>
      <c r="BR759" s="23"/>
      <c r="BS759" s="23"/>
      <c r="BT759" s="23"/>
      <c r="BU759" s="23"/>
      <c r="BV759" s="23"/>
      <c r="BW759" s="23"/>
      <c r="BX759" s="23"/>
      <c r="BY759" s="23"/>
      <c r="BZ759" s="23"/>
      <c r="CA759" s="23"/>
      <c r="CB759" s="23"/>
      <c r="CC759" s="23"/>
      <c r="CD759" s="23"/>
    </row>
    <row r="760" spans="1:82" s="2" customFormat="1" ht="75" customHeight="1">
      <c r="A760" s="39"/>
      <c r="B760" s="57" t="s">
        <v>1945</v>
      </c>
      <c r="C760" s="58" t="s">
        <v>17</v>
      </c>
      <c r="D760" s="60" t="s">
        <v>1959</v>
      </c>
      <c r="E760" s="60" t="s">
        <v>1960</v>
      </c>
      <c r="F760" s="60"/>
      <c r="G760" s="60"/>
      <c r="H760" s="61" t="s">
        <v>1948</v>
      </c>
      <c r="I760" s="66" t="s">
        <v>886</v>
      </c>
      <c r="J760" s="69" t="s">
        <v>1961</v>
      </c>
      <c r="K760" s="64">
        <v>1250</v>
      </c>
      <c r="L760" s="65"/>
      <c r="M760" s="45"/>
      <c r="N760" s="23"/>
      <c r="O760" s="22"/>
      <c r="P760" s="22"/>
      <c r="Q760" s="22"/>
      <c r="R760" s="23"/>
      <c r="S760" s="23"/>
      <c r="T760" s="23"/>
      <c r="U760" s="23"/>
      <c r="V760" s="23"/>
      <c r="W760" s="23"/>
      <c r="X760" s="23"/>
      <c r="Y760" s="23"/>
      <c r="Z760" s="13"/>
      <c r="AA760" s="47"/>
      <c r="AB760" s="47"/>
      <c r="AC760" s="47"/>
      <c r="AD760" s="47"/>
      <c r="AE760" s="47"/>
      <c r="AF760" s="47"/>
      <c r="AG760" s="47"/>
      <c r="AH760" s="47"/>
      <c r="AI760" s="47"/>
      <c r="AJ760" s="47"/>
      <c r="AK760" s="47"/>
      <c r="AL760" s="47"/>
      <c r="AM760" s="47"/>
      <c r="AN760" s="47"/>
      <c r="AO760" s="47"/>
      <c r="AP760" s="47"/>
      <c r="AQ760" s="47"/>
      <c r="AR760" s="47"/>
      <c r="AS760" s="47"/>
      <c r="AT760" s="47"/>
      <c r="AU760" s="47"/>
      <c r="AV760" s="47"/>
      <c r="AW760" s="47"/>
      <c r="AX760" s="47"/>
      <c r="AY760" s="47"/>
      <c r="AZ760" s="47"/>
      <c r="BA760" s="47"/>
      <c r="BB760" s="47"/>
      <c r="BC760" s="47"/>
      <c r="BD760" s="47"/>
      <c r="BE760" s="47"/>
      <c r="BF760" s="45"/>
      <c r="BG760" s="48"/>
      <c r="BH760" s="48"/>
      <c r="BI760" s="48"/>
      <c r="BJ760" s="48"/>
      <c r="BK760" s="48"/>
      <c r="BL760" s="48"/>
      <c r="BM760" s="48"/>
      <c r="BN760" s="45"/>
      <c r="BO760" s="45"/>
      <c r="BP760" s="45"/>
      <c r="BQ760" s="45"/>
      <c r="BR760" s="45"/>
      <c r="BS760" s="45"/>
      <c r="BT760" s="45"/>
      <c r="BU760" s="45"/>
      <c r="BV760" s="45"/>
      <c r="BW760" s="45"/>
      <c r="BX760" s="45"/>
      <c r="BY760" s="45"/>
      <c r="BZ760" s="45"/>
      <c r="CA760" s="45"/>
      <c r="CB760" s="45"/>
      <c r="CC760" s="45"/>
      <c r="CD760" s="45"/>
    </row>
    <row r="761" spans="1:82" s="39" customFormat="1" ht="75" customHeight="1">
      <c r="B761" s="57" t="s">
        <v>1945</v>
      </c>
      <c r="C761" s="58" t="s">
        <v>17</v>
      </c>
      <c r="D761" s="60" t="s">
        <v>1962</v>
      </c>
      <c r="E761" s="60" t="s">
        <v>1963</v>
      </c>
      <c r="F761" s="60"/>
      <c r="G761" s="60"/>
      <c r="H761" s="61" t="s">
        <v>1948</v>
      </c>
      <c r="I761" s="66" t="s">
        <v>886</v>
      </c>
      <c r="J761" s="69" t="s">
        <v>1964</v>
      </c>
      <c r="K761" s="64">
        <v>1250</v>
      </c>
      <c r="L761" s="65"/>
      <c r="M761" s="23"/>
      <c r="N761" s="23"/>
      <c r="O761" s="22"/>
      <c r="P761" s="22"/>
      <c r="Q761" s="22"/>
      <c r="R761" s="23"/>
      <c r="S761" s="23"/>
      <c r="T761" s="23"/>
      <c r="U761" s="23"/>
      <c r="V761" s="23"/>
      <c r="W761" s="23"/>
      <c r="X761" s="23"/>
      <c r="Y761" s="23"/>
      <c r="Z761" s="73"/>
      <c r="AA761" s="67"/>
      <c r="AB761" s="67"/>
      <c r="AC761" s="67"/>
      <c r="AD761" s="67"/>
      <c r="AE761" s="67"/>
      <c r="AF761" s="67"/>
      <c r="AG761" s="67"/>
      <c r="AH761" s="67"/>
      <c r="AI761" s="67"/>
      <c r="AJ761" s="67"/>
      <c r="AK761" s="67"/>
      <c r="AL761" s="67"/>
      <c r="AM761" s="67"/>
      <c r="AN761" s="67"/>
      <c r="AO761" s="67"/>
      <c r="AP761" s="67"/>
      <c r="AQ761" s="67"/>
      <c r="AR761" s="67"/>
      <c r="AS761" s="67"/>
      <c r="AT761" s="67"/>
      <c r="AU761" s="67"/>
      <c r="AV761" s="67"/>
      <c r="AW761" s="67"/>
      <c r="AX761" s="67"/>
      <c r="AY761" s="67"/>
      <c r="AZ761" s="67"/>
      <c r="BA761" s="67"/>
      <c r="BB761" s="67"/>
      <c r="BC761" s="67"/>
      <c r="BD761" s="67"/>
      <c r="BE761" s="67"/>
      <c r="BF761" s="23"/>
      <c r="BG761" s="68"/>
      <c r="BH761" s="68"/>
      <c r="BI761" s="68"/>
      <c r="BJ761" s="68"/>
      <c r="BK761" s="68"/>
      <c r="BL761" s="68"/>
      <c r="BM761" s="68"/>
      <c r="BN761" s="23"/>
      <c r="BO761" s="23"/>
      <c r="BP761" s="23"/>
      <c r="BQ761" s="23"/>
      <c r="BR761" s="23"/>
      <c r="BS761" s="23"/>
      <c r="BT761" s="23"/>
      <c r="BU761" s="23"/>
      <c r="BV761" s="23"/>
      <c r="BW761" s="23"/>
      <c r="BX761" s="23"/>
      <c r="BY761" s="23"/>
      <c r="BZ761" s="23"/>
      <c r="CA761" s="23"/>
      <c r="CB761" s="23"/>
      <c r="CC761" s="23"/>
      <c r="CD761" s="23"/>
    </row>
    <row r="762" spans="1:82" s="2" customFormat="1" ht="75" customHeight="1">
      <c r="A762" s="39"/>
      <c r="B762" s="57" t="s">
        <v>1945</v>
      </c>
      <c r="C762" s="58" t="s">
        <v>17</v>
      </c>
      <c r="D762" s="59" t="s">
        <v>1965</v>
      </c>
      <c r="E762" s="60" t="s">
        <v>1966</v>
      </c>
      <c r="F762" s="60"/>
      <c r="G762" s="60"/>
      <c r="H762" s="61" t="s">
        <v>1945</v>
      </c>
      <c r="I762" s="66" t="s">
        <v>886</v>
      </c>
      <c r="J762" s="69" t="s">
        <v>1967</v>
      </c>
      <c r="K762" s="64">
        <v>2300</v>
      </c>
      <c r="L762" s="65"/>
      <c r="M762" s="45"/>
      <c r="N762" s="23"/>
      <c r="O762" s="22"/>
      <c r="P762" s="22"/>
      <c r="Q762" s="22"/>
      <c r="R762" s="23"/>
      <c r="S762" s="23"/>
      <c r="T762" s="23"/>
      <c r="U762" s="23"/>
      <c r="V762" s="23"/>
      <c r="W762" s="23"/>
      <c r="X762" s="23"/>
      <c r="Y762" s="23"/>
      <c r="Z762" s="73"/>
      <c r="AA762" s="67"/>
      <c r="AB762" s="67"/>
      <c r="AC762" s="67"/>
      <c r="AD762" s="67"/>
      <c r="AE762" s="67"/>
      <c r="AF762" s="47"/>
      <c r="AG762" s="47"/>
      <c r="AH762" s="47"/>
      <c r="AI762" s="47"/>
      <c r="AJ762" s="47"/>
      <c r="AK762" s="47"/>
      <c r="AL762" s="47"/>
      <c r="AM762" s="47"/>
      <c r="AN762" s="47"/>
      <c r="AO762" s="47"/>
      <c r="AP762" s="47"/>
      <c r="AQ762" s="47"/>
      <c r="AR762" s="47"/>
      <c r="AS762" s="47"/>
      <c r="AT762" s="47"/>
      <c r="AU762" s="47"/>
      <c r="AV762" s="47"/>
      <c r="AW762" s="47"/>
      <c r="AX762" s="47"/>
      <c r="AY762" s="47"/>
      <c r="AZ762" s="47"/>
      <c r="BA762" s="47"/>
      <c r="BB762" s="47"/>
      <c r="BC762" s="47"/>
      <c r="BD762" s="47"/>
      <c r="BE762" s="47"/>
      <c r="BF762" s="45"/>
      <c r="BG762" s="48"/>
      <c r="BH762" s="48"/>
      <c r="BI762" s="48"/>
      <c r="BJ762" s="48"/>
      <c r="BK762" s="48"/>
      <c r="BL762" s="48"/>
      <c r="BM762" s="48"/>
      <c r="BN762" s="45"/>
      <c r="BO762" s="45"/>
      <c r="BP762" s="45"/>
      <c r="BQ762" s="45"/>
      <c r="BR762" s="45"/>
      <c r="BS762" s="45"/>
      <c r="BT762" s="45"/>
      <c r="BU762" s="45"/>
      <c r="BV762" s="45"/>
      <c r="BW762" s="45"/>
      <c r="BX762" s="45"/>
      <c r="BY762" s="45"/>
      <c r="BZ762" s="45"/>
      <c r="CA762" s="45"/>
      <c r="CB762" s="45"/>
      <c r="CC762" s="45"/>
      <c r="CD762" s="45"/>
    </row>
    <row r="763" spans="1:82" s="2" customFormat="1" ht="75" customHeight="1">
      <c r="A763" s="39"/>
      <c r="B763" s="57" t="s">
        <v>1945</v>
      </c>
      <c r="C763" s="58" t="s">
        <v>17</v>
      </c>
      <c r="D763" s="59" t="s">
        <v>1968</v>
      </c>
      <c r="E763" s="60" t="s">
        <v>1969</v>
      </c>
      <c r="F763" s="60"/>
      <c r="G763" s="60"/>
      <c r="H763" s="61" t="s">
        <v>1945</v>
      </c>
      <c r="I763" s="66" t="s">
        <v>886</v>
      </c>
      <c r="J763" s="69" t="s">
        <v>1970</v>
      </c>
      <c r="K763" s="64">
        <v>1838</v>
      </c>
      <c r="L763" s="65"/>
      <c r="M763" s="45"/>
      <c r="N763" s="23"/>
      <c r="O763" s="22"/>
      <c r="P763" s="22"/>
      <c r="Q763" s="22"/>
      <c r="R763" s="23"/>
      <c r="S763" s="23"/>
      <c r="T763" s="23"/>
      <c r="U763" s="23"/>
      <c r="V763" s="23"/>
      <c r="W763" s="23"/>
      <c r="X763" s="23"/>
      <c r="Y763" s="23"/>
      <c r="Z763" s="73"/>
      <c r="AA763" s="67"/>
      <c r="AB763" s="67"/>
      <c r="AC763" s="67"/>
      <c r="AD763" s="67"/>
      <c r="AE763" s="67"/>
      <c r="AF763" s="47"/>
      <c r="AG763" s="47"/>
      <c r="AH763" s="47"/>
      <c r="AI763" s="47"/>
      <c r="AJ763" s="47"/>
      <c r="AK763" s="47"/>
      <c r="AL763" s="47"/>
      <c r="AM763" s="47"/>
      <c r="AN763" s="47"/>
      <c r="AO763" s="47"/>
      <c r="AP763" s="47"/>
      <c r="AQ763" s="47"/>
      <c r="AR763" s="47"/>
      <c r="AS763" s="47"/>
      <c r="AT763" s="47"/>
      <c r="AU763" s="47"/>
      <c r="AV763" s="47"/>
      <c r="AW763" s="47"/>
      <c r="AX763" s="47"/>
      <c r="AY763" s="47"/>
      <c r="AZ763" s="47"/>
      <c r="BA763" s="47"/>
      <c r="BB763" s="47"/>
      <c r="BC763" s="47"/>
      <c r="BD763" s="47"/>
      <c r="BE763" s="47"/>
      <c r="BF763" s="45"/>
      <c r="BG763" s="48"/>
      <c r="BH763" s="48"/>
      <c r="BI763" s="48"/>
      <c r="BJ763" s="48"/>
      <c r="BK763" s="48"/>
      <c r="BL763" s="48"/>
      <c r="BM763" s="48"/>
      <c r="BN763" s="45"/>
      <c r="BO763" s="45"/>
      <c r="BP763" s="45"/>
      <c r="BQ763" s="45"/>
      <c r="BR763" s="45"/>
      <c r="BS763" s="45"/>
      <c r="BT763" s="45"/>
      <c r="BU763" s="45"/>
      <c r="BV763" s="45"/>
      <c r="BW763" s="45"/>
      <c r="BX763" s="45"/>
      <c r="BY763" s="45"/>
      <c r="BZ763" s="45"/>
      <c r="CA763" s="45"/>
      <c r="CB763" s="45"/>
      <c r="CC763" s="45"/>
      <c r="CD763" s="45"/>
    </row>
    <row r="764" spans="1:82" s="2" customFormat="1" ht="75" customHeight="1">
      <c r="A764" s="39"/>
      <c r="B764" s="57" t="s">
        <v>1945</v>
      </c>
      <c r="C764" s="58" t="s">
        <v>17</v>
      </c>
      <c r="D764" s="59" t="s">
        <v>1971</v>
      </c>
      <c r="E764" s="60" t="s">
        <v>1972</v>
      </c>
      <c r="F764" s="60"/>
      <c r="G764" s="60"/>
      <c r="H764" s="61" t="s">
        <v>1945</v>
      </c>
      <c r="I764" s="66" t="s">
        <v>886</v>
      </c>
      <c r="J764" s="69" t="s">
        <v>1973</v>
      </c>
      <c r="K764" s="64">
        <v>1660</v>
      </c>
      <c r="L764" s="65"/>
      <c r="M764" s="45"/>
      <c r="N764" s="23"/>
      <c r="O764" s="22"/>
      <c r="P764" s="22"/>
      <c r="Q764" s="22"/>
      <c r="R764" s="23"/>
      <c r="S764" s="23"/>
      <c r="T764" s="23"/>
      <c r="U764" s="23"/>
      <c r="V764" s="23"/>
      <c r="W764" s="23"/>
      <c r="X764" s="23"/>
      <c r="Y764" s="23"/>
      <c r="Z764" s="73"/>
      <c r="AA764" s="67"/>
      <c r="AB764" s="67"/>
      <c r="AC764" s="67"/>
      <c r="AD764" s="67"/>
      <c r="AE764" s="67"/>
      <c r="AF764" s="47"/>
      <c r="AG764" s="47"/>
      <c r="AH764" s="47"/>
      <c r="AI764" s="47"/>
      <c r="AJ764" s="47"/>
      <c r="AK764" s="47"/>
      <c r="AL764" s="47"/>
      <c r="AM764" s="47"/>
      <c r="AN764" s="47"/>
      <c r="AO764" s="47"/>
      <c r="AP764" s="47"/>
      <c r="AQ764" s="47"/>
      <c r="AR764" s="47"/>
      <c r="AS764" s="47"/>
      <c r="AT764" s="47"/>
      <c r="AU764" s="47"/>
      <c r="AV764" s="47"/>
      <c r="AW764" s="47"/>
      <c r="AX764" s="47"/>
      <c r="AY764" s="47"/>
      <c r="AZ764" s="47"/>
      <c r="BA764" s="47"/>
      <c r="BB764" s="47"/>
      <c r="BC764" s="47"/>
      <c r="BD764" s="47"/>
      <c r="BE764" s="47"/>
      <c r="BF764" s="45"/>
      <c r="BG764" s="48"/>
      <c r="BH764" s="48"/>
      <c r="BI764" s="48"/>
      <c r="BJ764" s="48"/>
      <c r="BK764" s="48"/>
      <c r="BL764" s="48"/>
      <c r="BM764" s="48"/>
      <c r="BN764" s="45"/>
      <c r="BO764" s="45"/>
      <c r="BP764" s="45"/>
      <c r="BQ764" s="45"/>
      <c r="BR764" s="45"/>
      <c r="BS764" s="45"/>
      <c r="BT764" s="45"/>
      <c r="BU764" s="45"/>
      <c r="BV764" s="45"/>
      <c r="BW764" s="45"/>
      <c r="BX764" s="45"/>
      <c r="BY764" s="45"/>
      <c r="BZ764" s="45"/>
      <c r="CA764" s="45"/>
      <c r="CB764" s="45"/>
      <c r="CC764" s="45"/>
      <c r="CD764" s="45"/>
    </row>
    <row r="765" spans="1:82" s="39" customFormat="1" ht="75" customHeight="1">
      <c r="B765" s="90" t="s">
        <v>1945</v>
      </c>
      <c r="C765" s="109" t="s">
        <v>17</v>
      </c>
      <c r="D765" s="92" t="s">
        <v>1974</v>
      </c>
      <c r="E765" s="93" t="s">
        <v>1975</v>
      </c>
      <c r="F765" s="93"/>
      <c r="G765" s="93"/>
      <c r="H765" s="94" t="s">
        <v>1945</v>
      </c>
      <c r="I765" s="66" t="s">
        <v>23</v>
      </c>
      <c r="J765" s="110" t="s">
        <v>1976</v>
      </c>
      <c r="K765" s="97">
        <v>1600</v>
      </c>
      <c r="L765" s="65"/>
      <c r="M765" s="23"/>
      <c r="N765" s="23"/>
      <c r="O765" s="22"/>
      <c r="P765" s="22"/>
      <c r="Q765" s="22"/>
      <c r="R765" s="23"/>
      <c r="S765" s="23"/>
      <c r="T765" s="23"/>
      <c r="U765" s="23"/>
      <c r="V765" s="23"/>
      <c r="W765" s="23"/>
      <c r="X765" s="23"/>
      <c r="Y765" s="23"/>
      <c r="Z765" s="73"/>
      <c r="AA765" s="67"/>
      <c r="AB765" s="67"/>
      <c r="AC765" s="67"/>
      <c r="AD765" s="67"/>
      <c r="AE765" s="67"/>
      <c r="AF765" s="67"/>
      <c r="AG765" s="67"/>
      <c r="AH765" s="67"/>
      <c r="AI765" s="67"/>
      <c r="AJ765" s="67"/>
      <c r="AK765" s="67"/>
      <c r="AL765" s="67"/>
      <c r="AM765" s="67"/>
      <c r="AN765" s="67"/>
      <c r="AO765" s="67"/>
      <c r="AP765" s="67"/>
      <c r="AQ765" s="67"/>
      <c r="AR765" s="67"/>
      <c r="AS765" s="67"/>
      <c r="AT765" s="67"/>
      <c r="AU765" s="67"/>
      <c r="AV765" s="67"/>
      <c r="AW765" s="67"/>
      <c r="AX765" s="67"/>
      <c r="AY765" s="67"/>
      <c r="AZ765" s="67"/>
      <c r="BA765" s="67"/>
      <c r="BB765" s="67"/>
      <c r="BC765" s="67"/>
      <c r="BD765" s="67"/>
      <c r="BE765" s="67"/>
      <c r="BF765" s="23"/>
      <c r="BG765" s="68"/>
      <c r="BH765" s="68"/>
      <c r="BI765" s="68"/>
      <c r="BJ765" s="68"/>
      <c r="BK765" s="68"/>
      <c r="BL765" s="68"/>
      <c r="BM765" s="68"/>
      <c r="BN765" s="23"/>
      <c r="BO765" s="23"/>
      <c r="BP765" s="23"/>
      <c r="BQ765" s="23"/>
      <c r="BR765" s="23"/>
      <c r="BS765" s="23"/>
      <c r="BT765" s="23"/>
      <c r="BU765" s="23"/>
      <c r="BV765" s="23"/>
      <c r="BW765" s="23"/>
      <c r="BX765" s="23"/>
      <c r="BY765" s="23"/>
      <c r="BZ765" s="23"/>
      <c r="CA765" s="23"/>
      <c r="CB765" s="23"/>
      <c r="CC765" s="23"/>
      <c r="CD765" s="23"/>
    </row>
    <row r="766" spans="1:82" s="2" customFormat="1" ht="75" customHeight="1">
      <c r="A766" s="39"/>
      <c r="B766" s="57" t="s">
        <v>1945</v>
      </c>
      <c r="C766" s="58" t="s">
        <v>17</v>
      </c>
      <c r="D766" s="59" t="s">
        <v>1977</v>
      </c>
      <c r="E766" s="60" t="s">
        <v>1978</v>
      </c>
      <c r="F766" s="60"/>
      <c r="G766" s="60"/>
      <c r="H766" s="61" t="s">
        <v>1945</v>
      </c>
      <c r="I766" s="66" t="s">
        <v>886</v>
      </c>
      <c r="J766" s="69" t="s">
        <v>1979</v>
      </c>
      <c r="K766" s="64">
        <v>1330</v>
      </c>
      <c r="L766" s="65"/>
      <c r="M766" s="45"/>
      <c r="N766" s="23"/>
      <c r="O766" s="22"/>
      <c r="P766" s="22"/>
      <c r="Q766" s="22"/>
      <c r="R766" s="23"/>
      <c r="S766" s="23"/>
      <c r="T766" s="23"/>
      <c r="U766" s="23"/>
      <c r="V766" s="23"/>
      <c r="W766" s="23"/>
      <c r="X766" s="23"/>
      <c r="Y766" s="23"/>
      <c r="Z766" s="13"/>
      <c r="AA766" s="47"/>
      <c r="AB766" s="47"/>
      <c r="AC766" s="47"/>
      <c r="AD766" s="47"/>
      <c r="AE766" s="47"/>
      <c r="AF766" s="47"/>
      <c r="AG766" s="47"/>
      <c r="AH766" s="47"/>
      <c r="AI766" s="47"/>
      <c r="AJ766" s="47"/>
      <c r="AK766" s="47"/>
      <c r="AL766" s="47"/>
      <c r="AM766" s="47"/>
      <c r="AN766" s="47"/>
      <c r="AO766" s="47"/>
      <c r="AP766" s="47"/>
      <c r="AQ766" s="47"/>
      <c r="AR766" s="47"/>
      <c r="AS766" s="47"/>
      <c r="AT766" s="47"/>
      <c r="AU766" s="47"/>
      <c r="AV766" s="47"/>
      <c r="AW766" s="47"/>
      <c r="AX766" s="47"/>
      <c r="AY766" s="47"/>
      <c r="AZ766" s="47"/>
      <c r="BA766" s="47"/>
      <c r="BB766" s="47"/>
      <c r="BC766" s="47"/>
      <c r="BD766" s="47"/>
      <c r="BE766" s="47"/>
      <c r="BF766" s="45"/>
      <c r="BG766" s="48"/>
      <c r="BH766" s="48"/>
      <c r="BI766" s="48"/>
      <c r="BJ766" s="48"/>
      <c r="BK766" s="48"/>
      <c r="BL766" s="48"/>
      <c r="BM766" s="48"/>
      <c r="BN766" s="45"/>
      <c r="BO766" s="45"/>
      <c r="BP766" s="45"/>
      <c r="BQ766" s="45"/>
      <c r="BR766" s="45"/>
      <c r="BS766" s="45"/>
      <c r="BT766" s="45"/>
      <c r="BU766" s="45"/>
      <c r="BV766" s="45"/>
      <c r="BW766" s="45"/>
      <c r="BX766" s="45"/>
      <c r="BY766" s="45"/>
      <c r="BZ766" s="45"/>
      <c r="CA766" s="45"/>
      <c r="CB766" s="45"/>
      <c r="CC766" s="45"/>
      <c r="CD766" s="45"/>
    </row>
    <row r="767" spans="1:82" s="2" customFormat="1" ht="105">
      <c r="A767" s="39"/>
      <c r="B767" s="57" t="s">
        <v>1945</v>
      </c>
      <c r="C767" s="58" t="s">
        <v>17</v>
      </c>
      <c r="D767" s="59" t="s">
        <v>1980</v>
      </c>
      <c r="E767" s="60" t="s">
        <v>1981</v>
      </c>
      <c r="F767" s="60"/>
      <c r="G767" s="60"/>
      <c r="H767" s="61" t="s">
        <v>1945</v>
      </c>
      <c r="I767" s="66" t="s">
        <v>886</v>
      </c>
      <c r="J767" s="69" t="s">
        <v>1982</v>
      </c>
      <c r="K767" s="64">
        <v>1999</v>
      </c>
      <c r="L767" s="65"/>
      <c r="M767" s="45"/>
      <c r="N767" s="23"/>
      <c r="O767" s="22"/>
      <c r="P767" s="22"/>
      <c r="Q767" s="22"/>
      <c r="R767" s="23"/>
      <c r="S767" s="23"/>
      <c r="T767" s="23"/>
      <c r="U767" s="23"/>
      <c r="V767" s="23"/>
      <c r="W767" s="23"/>
      <c r="X767" s="23"/>
      <c r="Y767" s="23"/>
      <c r="Z767" s="13"/>
      <c r="AA767" s="47"/>
      <c r="AB767" s="47"/>
      <c r="AC767" s="47"/>
      <c r="AD767" s="47"/>
      <c r="AE767" s="47"/>
      <c r="AF767" s="47"/>
      <c r="AG767" s="47"/>
      <c r="AH767" s="47"/>
      <c r="AI767" s="47"/>
      <c r="AJ767" s="47"/>
      <c r="AK767" s="47"/>
      <c r="AL767" s="47"/>
      <c r="AM767" s="47"/>
      <c r="AN767" s="47"/>
      <c r="AO767" s="47"/>
      <c r="AP767" s="47"/>
      <c r="AQ767" s="47"/>
      <c r="AR767" s="47"/>
      <c r="AS767" s="47"/>
      <c r="AT767" s="47"/>
      <c r="AU767" s="47"/>
      <c r="AV767" s="47"/>
      <c r="AW767" s="47"/>
      <c r="AX767" s="47"/>
      <c r="AY767" s="47"/>
      <c r="AZ767" s="47"/>
      <c r="BA767" s="47"/>
      <c r="BB767" s="47"/>
      <c r="BC767" s="47"/>
      <c r="BD767" s="47"/>
      <c r="BE767" s="47"/>
      <c r="BF767" s="45"/>
      <c r="BG767" s="48"/>
      <c r="BH767" s="48"/>
      <c r="BI767" s="48"/>
      <c r="BJ767" s="48"/>
      <c r="BK767" s="48"/>
      <c r="BL767" s="48"/>
      <c r="BM767" s="48"/>
      <c r="BN767" s="45"/>
      <c r="BO767" s="45"/>
      <c r="BP767" s="45"/>
      <c r="BQ767" s="45"/>
      <c r="BR767" s="45"/>
      <c r="BS767" s="45"/>
      <c r="BT767" s="45"/>
      <c r="BU767" s="45"/>
      <c r="BV767" s="45"/>
      <c r="BW767" s="45"/>
      <c r="BX767" s="45"/>
      <c r="BY767" s="45"/>
      <c r="BZ767" s="45"/>
      <c r="CA767" s="45"/>
      <c r="CB767" s="45"/>
      <c r="CC767" s="45"/>
      <c r="CD767" s="45"/>
    </row>
    <row r="768" spans="1:82" s="2" customFormat="1" ht="75" customHeight="1">
      <c r="A768" s="39"/>
      <c r="B768" s="57" t="s">
        <v>1945</v>
      </c>
      <c r="C768" s="58" t="s">
        <v>17</v>
      </c>
      <c r="D768" s="59" t="s">
        <v>1983</v>
      </c>
      <c r="E768" s="60" t="s">
        <v>1984</v>
      </c>
      <c r="F768" s="60"/>
      <c r="G768" s="60"/>
      <c r="H768" s="61" t="s">
        <v>1945</v>
      </c>
      <c r="I768" s="66" t="s">
        <v>886</v>
      </c>
      <c r="J768" s="69" t="s">
        <v>1985</v>
      </c>
      <c r="K768" s="64">
        <v>990</v>
      </c>
      <c r="L768" s="65"/>
      <c r="M768" s="45"/>
      <c r="N768" s="23"/>
      <c r="O768" s="22"/>
      <c r="P768" s="22"/>
      <c r="Q768" s="22"/>
      <c r="R768" s="23"/>
      <c r="S768" s="23"/>
      <c r="T768" s="23"/>
      <c r="U768" s="23"/>
      <c r="V768" s="23"/>
      <c r="W768" s="23"/>
      <c r="X768" s="23"/>
      <c r="Y768" s="23"/>
      <c r="Z768" s="13"/>
      <c r="AA768" s="47"/>
      <c r="AB768" s="47"/>
      <c r="AC768" s="47"/>
      <c r="AD768" s="47"/>
      <c r="AE768" s="47"/>
      <c r="AF768" s="47"/>
      <c r="AG768" s="47"/>
      <c r="AH768" s="47"/>
      <c r="AI768" s="47"/>
      <c r="AJ768" s="47"/>
      <c r="AK768" s="47"/>
      <c r="AL768" s="47"/>
      <c r="AM768" s="47"/>
      <c r="AN768" s="47"/>
      <c r="AO768" s="47"/>
      <c r="AP768" s="47"/>
      <c r="AQ768" s="47"/>
      <c r="AR768" s="47"/>
      <c r="AS768" s="47"/>
      <c r="AT768" s="47"/>
      <c r="AU768" s="47"/>
      <c r="AV768" s="47"/>
      <c r="AW768" s="47"/>
      <c r="AX768" s="47"/>
      <c r="AY768" s="47"/>
      <c r="AZ768" s="47"/>
      <c r="BA768" s="47"/>
      <c r="BB768" s="47"/>
      <c r="BC768" s="47"/>
      <c r="BD768" s="47"/>
      <c r="BE768" s="47"/>
      <c r="BF768" s="45"/>
      <c r="BG768" s="48"/>
      <c r="BH768" s="48"/>
      <c r="BI768" s="48"/>
      <c r="BJ768" s="48"/>
      <c r="BK768" s="48"/>
      <c r="BL768" s="48"/>
      <c r="BM768" s="48"/>
      <c r="BN768" s="45"/>
      <c r="BO768" s="45"/>
      <c r="BP768" s="45"/>
      <c r="BQ768" s="45"/>
      <c r="BR768" s="45"/>
      <c r="BS768" s="45"/>
      <c r="BT768" s="45"/>
      <c r="BU768" s="45"/>
      <c r="BV768" s="45"/>
      <c r="BW768" s="45"/>
      <c r="BX768" s="45"/>
      <c r="BY768" s="45"/>
      <c r="BZ768" s="45"/>
      <c r="CA768" s="45"/>
      <c r="CB768" s="45"/>
      <c r="CC768" s="45"/>
      <c r="CD768" s="45"/>
    </row>
    <row r="769" spans="1:82" s="2" customFormat="1" ht="75" customHeight="1">
      <c r="A769" s="39"/>
      <c r="B769" s="57" t="s">
        <v>1945</v>
      </c>
      <c r="C769" s="58" t="s">
        <v>17</v>
      </c>
      <c r="D769" s="59" t="s">
        <v>1986</v>
      </c>
      <c r="E769" s="60" t="s">
        <v>1987</v>
      </c>
      <c r="F769" s="60"/>
      <c r="G769" s="60"/>
      <c r="H769" s="61" t="s">
        <v>1945</v>
      </c>
      <c r="I769" s="66" t="s">
        <v>886</v>
      </c>
      <c r="J769" s="69" t="s">
        <v>1988</v>
      </c>
      <c r="K769" s="64">
        <v>840</v>
      </c>
      <c r="L769" s="65"/>
      <c r="M769" s="45"/>
      <c r="N769" s="23"/>
      <c r="O769" s="22"/>
      <c r="P769" s="22"/>
      <c r="Q769" s="22"/>
      <c r="R769" s="23"/>
      <c r="S769" s="23"/>
      <c r="T769" s="23"/>
      <c r="U769" s="23"/>
      <c r="V769" s="23"/>
      <c r="W769" s="23"/>
      <c r="X769" s="23"/>
      <c r="Y769" s="23"/>
      <c r="Z769" s="13"/>
      <c r="AA769" s="47"/>
      <c r="AB769" s="47"/>
      <c r="AC769" s="47"/>
      <c r="AD769" s="47"/>
      <c r="AE769" s="47"/>
      <c r="AF769" s="47"/>
      <c r="AG769" s="47"/>
      <c r="AH769" s="47"/>
      <c r="AI769" s="47"/>
      <c r="AJ769" s="47"/>
      <c r="AK769" s="47"/>
      <c r="AL769" s="47"/>
      <c r="AM769" s="47"/>
      <c r="AN769" s="47"/>
      <c r="AO769" s="47"/>
      <c r="AP769" s="47"/>
      <c r="AQ769" s="47"/>
      <c r="AR769" s="47"/>
      <c r="AS769" s="47"/>
      <c r="AT769" s="47"/>
      <c r="AU769" s="47"/>
      <c r="AV769" s="47"/>
      <c r="AW769" s="47"/>
      <c r="AX769" s="47"/>
      <c r="AY769" s="47"/>
      <c r="AZ769" s="47"/>
      <c r="BA769" s="47"/>
      <c r="BB769" s="47"/>
      <c r="BC769" s="47"/>
      <c r="BD769" s="47"/>
      <c r="BE769" s="47"/>
      <c r="BF769" s="45"/>
      <c r="BG769" s="48"/>
      <c r="BH769" s="48"/>
      <c r="BI769" s="48"/>
      <c r="BJ769" s="48"/>
      <c r="BK769" s="48"/>
      <c r="BL769" s="48"/>
      <c r="BM769" s="48"/>
      <c r="BN769" s="45"/>
      <c r="BO769" s="45"/>
      <c r="BP769" s="45"/>
      <c r="BQ769" s="45"/>
      <c r="BR769" s="45"/>
      <c r="BS769" s="45"/>
      <c r="BT769" s="45"/>
      <c r="BU769" s="45"/>
      <c r="BV769" s="45"/>
      <c r="BW769" s="45"/>
      <c r="BX769" s="45"/>
      <c r="BY769" s="45"/>
      <c r="BZ769" s="45"/>
      <c r="CA769" s="45"/>
      <c r="CB769" s="45"/>
      <c r="CC769" s="45"/>
      <c r="CD769" s="45"/>
    </row>
    <row r="770" spans="1:82" s="39" customFormat="1" ht="75" customHeight="1">
      <c r="B770" s="57" t="s">
        <v>1989</v>
      </c>
      <c r="C770" s="58" t="s">
        <v>17</v>
      </c>
      <c r="D770" s="59" t="s">
        <v>1990</v>
      </c>
      <c r="E770" s="111" t="s">
        <v>1991</v>
      </c>
      <c r="F770" s="60"/>
      <c r="G770" s="60"/>
      <c r="H770" s="61"/>
      <c r="I770" s="66" t="s">
        <v>23</v>
      </c>
      <c r="J770" s="70" t="s">
        <v>1992</v>
      </c>
      <c r="K770" s="64">
        <v>110</v>
      </c>
      <c r="L770" s="65"/>
      <c r="M770" s="23"/>
      <c r="N770" s="23"/>
      <c r="O770" s="22"/>
      <c r="P770" s="22"/>
      <c r="Q770" s="22"/>
      <c r="R770" s="23"/>
      <c r="S770" s="23"/>
      <c r="T770" s="23"/>
      <c r="U770" s="23"/>
      <c r="V770" s="23"/>
      <c r="W770" s="23"/>
      <c r="X770" s="23"/>
      <c r="Y770" s="23"/>
      <c r="Z770" s="13"/>
      <c r="AA770" s="47"/>
      <c r="AB770" s="47"/>
      <c r="AC770" s="47"/>
      <c r="AD770" s="47"/>
      <c r="AE770" s="47"/>
      <c r="AF770" s="67"/>
      <c r="AG770" s="67"/>
      <c r="AH770" s="67"/>
      <c r="AI770" s="67"/>
      <c r="AJ770" s="67"/>
      <c r="AK770" s="67"/>
      <c r="AL770" s="67"/>
      <c r="AM770" s="67"/>
      <c r="AN770" s="67"/>
      <c r="AO770" s="67"/>
      <c r="AP770" s="67"/>
      <c r="AQ770" s="67"/>
      <c r="AR770" s="67"/>
      <c r="AS770" s="67"/>
      <c r="AT770" s="67"/>
      <c r="AU770" s="67"/>
      <c r="AV770" s="67"/>
      <c r="AW770" s="67"/>
      <c r="AX770" s="67"/>
      <c r="AY770" s="67"/>
      <c r="AZ770" s="67"/>
      <c r="BA770" s="67"/>
      <c r="BB770" s="67"/>
      <c r="BC770" s="67"/>
      <c r="BD770" s="67"/>
      <c r="BE770" s="67"/>
      <c r="BF770" s="23"/>
      <c r="BG770" s="68"/>
      <c r="BH770" s="68"/>
      <c r="BI770" s="68"/>
      <c r="BJ770" s="68"/>
      <c r="BK770" s="68"/>
      <c r="BL770" s="68"/>
      <c r="BM770" s="68"/>
      <c r="BN770" s="23"/>
      <c r="BO770" s="23"/>
      <c r="BP770" s="23"/>
      <c r="BQ770" s="23"/>
      <c r="BR770" s="23"/>
      <c r="BS770" s="23"/>
      <c r="BT770" s="23"/>
      <c r="BU770" s="23"/>
      <c r="BV770" s="23"/>
      <c r="BW770" s="23"/>
      <c r="BX770" s="23"/>
      <c r="BY770" s="23"/>
      <c r="BZ770" s="23"/>
      <c r="CA770" s="23"/>
      <c r="CB770" s="23"/>
      <c r="CC770" s="23"/>
      <c r="CD770" s="23"/>
    </row>
    <row r="771" spans="1:82" s="39" customFormat="1" ht="75" customHeight="1">
      <c r="B771" s="57" t="s">
        <v>1993</v>
      </c>
      <c r="C771" s="58" t="s">
        <v>17</v>
      </c>
      <c r="D771" s="59" t="s">
        <v>1994</v>
      </c>
      <c r="E771" s="111" t="s">
        <v>1995</v>
      </c>
      <c r="F771" s="60"/>
      <c r="G771" s="60"/>
      <c r="H771" s="61"/>
      <c r="I771" s="66" t="s">
        <v>23</v>
      </c>
      <c r="J771" s="69" t="s">
        <v>1996</v>
      </c>
      <c r="K771" s="64">
        <v>104</v>
      </c>
      <c r="L771" s="65"/>
      <c r="M771" s="23"/>
      <c r="N771" s="23"/>
      <c r="O771" s="22"/>
      <c r="P771" s="22"/>
      <c r="Q771" s="22"/>
      <c r="R771" s="23"/>
      <c r="S771" s="23"/>
      <c r="T771" s="23"/>
      <c r="U771" s="23"/>
      <c r="V771" s="23"/>
      <c r="W771" s="23"/>
      <c r="X771" s="23"/>
      <c r="Y771" s="23"/>
      <c r="Z771" s="13"/>
      <c r="AA771" s="47"/>
      <c r="AB771" s="47"/>
      <c r="AC771" s="47"/>
      <c r="AD771" s="47"/>
      <c r="AE771" s="47"/>
      <c r="AF771" s="67"/>
      <c r="AG771" s="67"/>
      <c r="AH771" s="67"/>
      <c r="AI771" s="67"/>
      <c r="AJ771" s="67"/>
      <c r="AK771" s="67"/>
      <c r="AL771" s="67"/>
      <c r="AM771" s="67"/>
      <c r="AN771" s="67"/>
      <c r="AO771" s="67"/>
      <c r="AP771" s="67"/>
      <c r="AQ771" s="67"/>
      <c r="AR771" s="67"/>
      <c r="AS771" s="67"/>
      <c r="AT771" s="67"/>
      <c r="AU771" s="67"/>
      <c r="AV771" s="67"/>
      <c r="AW771" s="67"/>
      <c r="AX771" s="67"/>
      <c r="AY771" s="67"/>
      <c r="AZ771" s="67"/>
      <c r="BA771" s="67"/>
      <c r="BB771" s="67"/>
      <c r="BC771" s="67"/>
      <c r="BD771" s="67"/>
      <c r="BE771" s="67"/>
      <c r="BF771" s="23"/>
      <c r="BG771" s="68"/>
      <c r="BH771" s="68"/>
      <c r="BI771" s="68"/>
      <c r="BJ771" s="68"/>
      <c r="BK771" s="68"/>
      <c r="BL771" s="68"/>
      <c r="BM771" s="68"/>
      <c r="BN771" s="23"/>
      <c r="BO771" s="23"/>
      <c r="BP771" s="23"/>
      <c r="BQ771" s="23"/>
      <c r="BR771" s="23"/>
      <c r="BS771" s="23"/>
      <c r="BT771" s="23"/>
      <c r="BU771" s="23"/>
      <c r="BV771" s="23"/>
      <c r="BW771" s="23"/>
      <c r="BX771" s="23"/>
      <c r="BY771" s="23"/>
      <c r="BZ771" s="23"/>
      <c r="CA771" s="23"/>
      <c r="CB771" s="23"/>
      <c r="CC771" s="23"/>
      <c r="CD771" s="23"/>
    </row>
    <row r="772" spans="1:82" s="2" customFormat="1" ht="30" customHeight="1">
      <c r="A772" s="39"/>
      <c r="B772" s="105" t="s">
        <v>1997</v>
      </c>
      <c r="C772" s="56"/>
      <c r="D772" s="88"/>
      <c r="E772" s="88"/>
      <c r="F772" s="88"/>
      <c r="G772" s="88"/>
      <c r="H772" s="88"/>
      <c r="I772" s="88"/>
      <c r="J772" s="88"/>
      <c r="K772" s="89"/>
      <c r="L772" s="44"/>
      <c r="M772" s="45"/>
      <c r="N772" s="23"/>
      <c r="O772" s="22"/>
      <c r="P772" s="22"/>
      <c r="Q772" s="22"/>
      <c r="R772" s="23"/>
      <c r="S772" s="23"/>
      <c r="T772" s="23"/>
      <c r="U772" s="23"/>
      <c r="V772" s="23"/>
      <c r="W772" s="23"/>
      <c r="X772" s="23"/>
      <c r="Y772" s="23"/>
      <c r="Z772" s="13"/>
      <c r="AA772" s="47"/>
      <c r="AB772" s="47"/>
      <c r="AC772" s="47"/>
      <c r="AD772" s="47"/>
      <c r="AE772" s="47"/>
      <c r="AF772" s="47"/>
      <c r="AG772" s="47"/>
      <c r="AH772" s="47"/>
      <c r="AI772" s="47"/>
      <c r="AJ772" s="47"/>
      <c r="AK772" s="47"/>
      <c r="AL772" s="47"/>
      <c r="AM772" s="47"/>
      <c r="AN772" s="47"/>
      <c r="AO772" s="47"/>
      <c r="AP772" s="47"/>
      <c r="AQ772" s="47"/>
      <c r="AR772" s="47"/>
      <c r="AS772" s="47"/>
      <c r="AT772" s="47"/>
      <c r="AU772" s="47"/>
      <c r="AV772" s="47"/>
      <c r="AW772" s="47"/>
      <c r="AX772" s="47"/>
      <c r="AY772" s="47"/>
      <c r="AZ772" s="47"/>
      <c r="BA772" s="47"/>
      <c r="BB772" s="47"/>
      <c r="BC772" s="47"/>
      <c r="BD772" s="47"/>
      <c r="BE772" s="47"/>
      <c r="BF772" s="45"/>
      <c r="BG772" s="48"/>
      <c r="BH772" s="48"/>
      <c r="BI772" s="48"/>
      <c r="BJ772" s="48"/>
      <c r="BK772" s="48"/>
      <c r="BL772" s="48"/>
      <c r="BM772" s="48"/>
      <c r="BN772" s="45"/>
      <c r="BO772" s="45"/>
      <c r="BP772" s="45"/>
      <c r="BQ772" s="45"/>
      <c r="BR772" s="45"/>
      <c r="BS772" s="45"/>
      <c r="BT772" s="45"/>
      <c r="BU772" s="45"/>
      <c r="BV772" s="45"/>
      <c r="BW772" s="45"/>
      <c r="BX772" s="45"/>
      <c r="BY772" s="45"/>
      <c r="BZ772" s="45"/>
      <c r="CA772" s="45"/>
      <c r="CB772" s="45"/>
      <c r="CC772" s="45"/>
      <c r="CD772" s="45"/>
    </row>
    <row r="773" spans="1:82" s="2" customFormat="1" ht="49.95" customHeight="1">
      <c r="A773" s="39"/>
      <c r="B773" s="57" t="s">
        <v>1998</v>
      </c>
      <c r="C773" s="58" t="s">
        <v>17</v>
      </c>
      <c r="D773" s="59" t="s">
        <v>1999</v>
      </c>
      <c r="E773" s="60" t="s">
        <v>2000</v>
      </c>
      <c r="F773" s="60"/>
      <c r="G773" s="60"/>
      <c r="H773" s="60" t="s">
        <v>2000</v>
      </c>
      <c r="I773" s="66" t="s">
        <v>886</v>
      </c>
      <c r="J773" s="69" t="s">
        <v>2001</v>
      </c>
      <c r="K773" s="64">
        <v>985</v>
      </c>
      <c r="L773" s="65"/>
      <c r="M773" s="45"/>
      <c r="N773" s="23"/>
      <c r="O773" s="22"/>
      <c r="P773" s="22"/>
      <c r="Q773" s="22"/>
      <c r="R773" s="23"/>
      <c r="S773" s="23"/>
      <c r="T773" s="23"/>
      <c r="U773" s="23"/>
      <c r="V773" s="23"/>
      <c r="W773" s="23"/>
      <c r="X773" s="23"/>
      <c r="Y773" s="23"/>
      <c r="Z773" s="13"/>
      <c r="AA773" s="47"/>
      <c r="AB773" s="47"/>
      <c r="AC773" s="47"/>
      <c r="AD773" s="47"/>
      <c r="AE773" s="47"/>
      <c r="AF773" s="47"/>
      <c r="AG773" s="47"/>
      <c r="AH773" s="47"/>
      <c r="AI773" s="47"/>
      <c r="AJ773" s="47"/>
      <c r="AK773" s="47"/>
      <c r="AL773" s="47"/>
      <c r="AM773" s="47"/>
      <c r="AN773" s="47"/>
      <c r="AO773" s="47"/>
      <c r="AP773" s="47"/>
      <c r="AQ773" s="47"/>
      <c r="AR773" s="47"/>
      <c r="AS773" s="47"/>
      <c r="AT773" s="47"/>
      <c r="AU773" s="47"/>
      <c r="AV773" s="47"/>
      <c r="AW773" s="47"/>
      <c r="AX773" s="47"/>
      <c r="AY773" s="47"/>
      <c r="AZ773" s="47"/>
      <c r="BA773" s="47"/>
      <c r="BB773" s="47"/>
      <c r="BC773" s="47"/>
      <c r="BD773" s="47"/>
      <c r="BE773" s="47"/>
      <c r="BF773" s="45"/>
      <c r="BG773" s="48"/>
      <c r="BH773" s="48"/>
      <c r="BI773" s="48"/>
      <c r="BJ773" s="48"/>
      <c r="BK773" s="48"/>
      <c r="BL773" s="48"/>
      <c r="BM773" s="48"/>
      <c r="BN773" s="45"/>
      <c r="BO773" s="45"/>
      <c r="BP773" s="45"/>
      <c r="BQ773" s="45"/>
      <c r="BR773" s="45"/>
      <c r="BS773" s="45"/>
      <c r="BT773" s="45"/>
      <c r="BU773" s="45"/>
      <c r="BV773" s="45"/>
      <c r="BW773" s="45"/>
      <c r="BX773" s="45"/>
      <c r="BY773" s="45"/>
      <c r="BZ773" s="45"/>
      <c r="CA773" s="45"/>
      <c r="CB773" s="45"/>
      <c r="CC773" s="45"/>
      <c r="CD773" s="45"/>
    </row>
    <row r="774" spans="1:82" s="39" customFormat="1" ht="49.95" customHeight="1">
      <c r="B774" s="57" t="s">
        <v>1998</v>
      </c>
      <c r="C774" s="58"/>
      <c r="D774" s="59" t="s">
        <v>2002</v>
      </c>
      <c r="E774" s="60" t="s">
        <v>2000</v>
      </c>
      <c r="F774" s="60"/>
      <c r="G774" s="60"/>
      <c r="H774" s="60" t="s">
        <v>2000</v>
      </c>
      <c r="I774" s="112" t="s">
        <v>2003</v>
      </c>
      <c r="J774" s="69" t="s">
        <v>2004</v>
      </c>
      <c r="K774" s="64">
        <v>1300</v>
      </c>
      <c r="L774" s="65"/>
      <c r="M774" s="23"/>
      <c r="N774" s="23"/>
      <c r="O774" s="22"/>
      <c r="P774" s="22"/>
      <c r="Q774" s="22"/>
      <c r="R774" s="23"/>
      <c r="S774" s="23"/>
      <c r="T774" s="23"/>
      <c r="U774" s="23"/>
      <c r="V774" s="23"/>
      <c r="W774" s="23"/>
      <c r="X774" s="23"/>
      <c r="Y774" s="23"/>
      <c r="Z774" s="73"/>
      <c r="AA774" s="67"/>
      <c r="AB774" s="67"/>
      <c r="AC774" s="67"/>
      <c r="AD774" s="67"/>
      <c r="AE774" s="67"/>
      <c r="AF774" s="67"/>
      <c r="AG774" s="67"/>
      <c r="AH774" s="67"/>
      <c r="AI774" s="67"/>
      <c r="AJ774" s="67"/>
      <c r="AK774" s="67"/>
      <c r="AL774" s="67"/>
      <c r="AM774" s="67"/>
      <c r="AN774" s="67"/>
      <c r="AO774" s="67"/>
      <c r="AP774" s="67"/>
      <c r="AQ774" s="67"/>
      <c r="AR774" s="67"/>
      <c r="AS774" s="67"/>
      <c r="AT774" s="67"/>
      <c r="AU774" s="67"/>
      <c r="AV774" s="67"/>
      <c r="AW774" s="67"/>
      <c r="AX774" s="67"/>
      <c r="AY774" s="67"/>
      <c r="AZ774" s="67"/>
      <c r="BA774" s="67"/>
      <c r="BB774" s="67"/>
      <c r="BC774" s="67"/>
      <c r="BD774" s="67"/>
      <c r="BE774" s="67"/>
      <c r="BF774" s="23"/>
      <c r="BG774" s="68"/>
      <c r="BH774" s="68"/>
      <c r="BI774" s="68"/>
      <c r="BJ774" s="68"/>
      <c r="BK774" s="68"/>
      <c r="BL774" s="68"/>
      <c r="BM774" s="68"/>
      <c r="BN774" s="23"/>
      <c r="BO774" s="23"/>
      <c r="BP774" s="23"/>
      <c r="BQ774" s="23"/>
      <c r="BR774" s="23"/>
      <c r="BS774" s="23"/>
      <c r="BT774" s="23"/>
      <c r="BU774" s="23"/>
      <c r="BV774" s="23"/>
      <c r="BW774" s="23"/>
      <c r="BX774" s="23"/>
      <c r="BY774" s="23"/>
      <c r="BZ774" s="23"/>
      <c r="CA774" s="23"/>
      <c r="CB774" s="23"/>
      <c r="CC774" s="23"/>
      <c r="CD774" s="23"/>
    </row>
    <row r="775" spans="1:82" s="2" customFormat="1" ht="49.95" customHeight="1">
      <c r="A775" s="39"/>
      <c r="B775" s="57" t="s">
        <v>1998</v>
      </c>
      <c r="C775" s="58" t="s">
        <v>17</v>
      </c>
      <c r="D775" s="59" t="s">
        <v>2005</v>
      </c>
      <c r="E775" s="60" t="s">
        <v>2000</v>
      </c>
      <c r="F775" s="60"/>
      <c r="G775" s="60"/>
      <c r="H775" s="60" t="s">
        <v>2000</v>
      </c>
      <c r="I775" s="66" t="s">
        <v>886</v>
      </c>
      <c r="J775" s="69" t="s">
        <v>2006</v>
      </c>
      <c r="K775" s="64">
        <v>852</v>
      </c>
      <c r="L775" s="65"/>
      <c r="M775" s="45"/>
      <c r="N775" s="23"/>
      <c r="O775" s="22"/>
      <c r="P775" s="22"/>
      <c r="Q775" s="22"/>
      <c r="R775" s="23"/>
      <c r="S775" s="23"/>
      <c r="T775" s="23"/>
      <c r="U775" s="23"/>
      <c r="V775" s="23"/>
      <c r="W775" s="23"/>
      <c r="X775" s="23"/>
      <c r="Y775" s="23"/>
      <c r="Z775" s="13"/>
      <c r="AA775" s="47"/>
      <c r="AB775" s="47"/>
      <c r="AC775" s="47"/>
      <c r="AD775" s="47"/>
      <c r="AE775" s="47"/>
      <c r="AF775" s="47"/>
      <c r="AG775" s="47"/>
      <c r="AH775" s="47"/>
      <c r="AI775" s="47"/>
      <c r="AJ775" s="47"/>
      <c r="AK775" s="47"/>
      <c r="AL775" s="47"/>
      <c r="AM775" s="47"/>
      <c r="AN775" s="47"/>
      <c r="AO775" s="47"/>
      <c r="AP775" s="47"/>
      <c r="AQ775" s="47"/>
      <c r="AR775" s="47"/>
      <c r="AS775" s="47"/>
      <c r="AT775" s="47"/>
      <c r="AU775" s="47"/>
      <c r="AV775" s="47"/>
      <c r="AW775" s="47"/>
      <c r="AX775" s="47"/>
      <c r="AY775" s="47"/>
      <c r="AZ775" s="47"/>
      <c r="BA775" s="47"/>
      <c r="BB775" s="47"/>
      <c r="BC775" s="47"/>
      <c r="BD775" s="47"/>
      <c r="BE775" s="47"/>
      <c r="BF775" s="45"/>
      <c r="BG775" s="48"/>
      <c r="BH775" s="48"/>
      <c r="BI775" s="48"/>
      <c r="BJ775" s="48"/>
      <c r="BK775" s="48"/>
      <c r="BL775" s="48"/>
      <c r="BM775" s="48"/>
      <c r="BN775" s="45"/>
      <c r="BO775" s="45"/>
      <c r="BP775" s="45"/>
      <c r="BQ775" s="45"/>
      <c r="BR775" s="45"/>
      <c r="BS775" s="45"/>
      <c r="BT775" s="45"/>
      <c r="BU775" s="45"/>
      <c r="BV775" s="45"/>
      <c r="BW775" s="45"/>
      <c r="BX775" s="45"/>
      <c r="BY775" s="45"/>
      <c r="BZ775" s="45"/>
      <c r="CA775" s="45"/>
      <c r="CB775" s="45"/>
      <c r="CC775" s="45"/>
      <c r="CD775" s="45"/>
    </row>
    <row r="776" spans="1:82" s="2" customFormat="1" ht="49.95" customHeight="1">
      <c r="A776" s="39"/>
      <c r="B776" s="74" t="s">
        <v>1998</v>
      </c>
      <c r="C776" s="71" t="s">
        <v>17</v>
      </c>
      <c r="D776" s="75" t="s">
        <v>2007</v>
      </c>
      <c r="E776" s="76" t="s">
        <v>2000</v>
      </c>
      <c r="F776" s="76"/>
      <c r="G776" s="76"/>
      <c r="H776" s="76" t="s">
        <v>2000</v>
      </c>
      <c r="I776" s="82" t="s">
        <v>886</v>
      </c>
      <c r="J776" s="78" t="s">
        <v>2008</v>
      </c>
      <c r="K776" s="64">
        <v>472</v>
      </c>
      <c r="L776" s="65"/>
      <c r="M776" s="45"/>
      <c r="N776" s="23"/>
      <c r="O776" s="22"/>
      <c r="P776" s="22"/>
      <c r="Q776" s="22"/>
      <c r="R776" s="23"/>
      <c r="S776" s="23"/>
      <c r="T776" s="23"/>
      <c r="U776" s="23"/>
      <c r="V776" s="23"/>
      <c r="W776" s="23"/>
      <c r="X776" s="23"/>
      <c r="Y776" s="23"/>
      <c r="Z776" s="13"/>
      <c r="AA776" s="47"/>
      <c r="AB776" s="47"/>
      <c r="AC776" s="47"/>
      <c r="AD776" s="47"/>
      <c r="AE776" s="47"/>
      <c r="AF776" s="47"/>
      <c r="AG776" s="47"/>
      <c r="AH776" s="47"/>
      <c r="AI776" s="47"/>
      <c r="AJ776" s="47"/>
      <c r="AK776" s="47"/>
      <c r="AL776" s="47"/>
      <c r="AM776" s="47"/>
      <c r="AN776" s="47"/>
      <c r="AO776" s="47"/>
      <c r="AP776" s="47"/>
      <c r="AQ776" s="47"/>
      <c r="AR776" s="47"/>
      <c r="AS776" s="47"/>
      <c r="AT776" s="47"/>
      <c r="AU776" s="47"/>
      <c r="AV776" s="47"/>
      <c r="AW776" s="47"/>
      <c r="AX776" s="47"/>
      <c r="AY776" s="47"/>
      <c r="AZ776" s="47"/>
      <c r="BA776" s="47"/>
      <c r="BB776" s="47"/>
      <c r="BC776" s="47"/>
      <c r="BD776" s="47"/>
      <c r="BE776" s="47"/>
      <c r="BF776" s="45"/>
      <c r="BG776" s="48"/>
      <c r="BH776" s="48"/>
      <c r="BI776" s="48"/>
      <c r="BJ776" s="48"/>
      <c r="BK776" s="48"/>
      <c r="BL776" s="48"/>
      <c r="BM776" s="48"/>
      <c r="BN776" s="45"/>
      <c r="BO776" s="45"/>
      <c r="BP776" s="45"/>
      <c r="BQ776" s="45"/>
      <c r="BR776" s="45"/>
      <c r="BS776" s="45"/>
      <c r="BT776" s="45"/>
      <c r="BU776" s="45"/>
      <c r="BV776" s="45"/>
      <c r="BW776" s="45"/>
      <c r="BX776" s="45"/>
      <c r="BY776" s="45"/>
      <c r="BZ776" s="45"/>
      <c r="CA776" s="45"/>
      <c r="CB776" s="45"/>
      <c r="CC776" s="45"/>
      <c r="CD776" s="45"/>
    </row>
    <row r="777" spans="1:82" s="2" customFormat="1" ht="30" customHeight="1">
      <c r="A777" s="39"/>
      <c r="B777" s="105" t="s">
        <v>2009</v>
      </c>
      <c r="C777" s="56"/>
      <c r="D777" s="88"/>
      <c r="E777" s="88"/>
      <c r="F777" s="88"/>
      <c r="G777" s="88"/>
      <c r="H777" s="88"/>
      <c r="I777" s="88"/>
      <c r="J777" s="88"/>
      <c r="K777" s="89"/>
      <c r="L777" s="44"/>
      <c r="M777" s="45"/>
      <c r="N777" s="23"/>
      <c r="O777" s="22"/>
      <c r="P777" s="22"/>
      <c r="Q777" s="22"/>
      <c r="R777" s="23"/>
      <c r="S777" s="23"/>
      <c r="T777" s="23"/>
      <c r="U777" s="23"/>
      <c r="V777" s="23"/>
      <c r="W777" s="23"/>
      <c r="X777" s="23"/>
      <c r="Y777" s="23"/>
      <c r="Z777" s="13"/>
      <c r="AA777" s="47"/>
      <c r="AB777" s="47"/>
      <c r="AC777" s="47"/>
      <c r="AD777" s="47"/>
      <c r="AE777" s="47"/>
      <c r="AF777" s="47"/>
      <c r="AG777" s="47"/>
      <c r="AH777" s="47"/>
      <c r="AI777" s="47"/>
      <c r="AJ777" s="47"/>
      <c r="AK777" s="47"/>
      <c r="AL777" s="47"/>
      <c r="AM777" s="47"/>
      <c r="AN777" s="47"/>
      <c r="AO777" s="47"/>
      <c r="AP777" s="47"/>
      <c r="AQ777" s="47"/>
      <c r="AR777" s="47"/>
      <c r="AS777" s="47"/>
      <c r="AT777" s="47"/>
      <c r="AU777" s="47"/>
      <c r="AV777" s="47"/>
      <c r="AW777" s="47"/>
      <c r="AX777" s="47"/>
      <c r="AY777" s="47"/>
      <c r="AZ777" s="47"/>
      <c r="BA777" s="47"/>
      <c r="BB777" s="47"/>
      <c r="BC777" s="47"/>
      <c r="BD777" s="47"/>
      <c r="BE777" s="47"/>
      <c r="BF777" s="45"/>
      <c r="BG777" s="48"/>
      <c r="BH777" s="48"/>
      <c r="BI777" s="48"/>
      <c r="BJ777" s="48"/>
      <c r="BK777" s="48"/>
      <c r="BL777" s="48"/>
      <c r="BM777" s="48"/>
      <c r="BN777" s="45"/>
      <c r="BO777" s="45"/>
      <c r="BP777" s="45"/>
      <c r="BQ777" s="45"/>
      <c r="BR777" s="45"/>
      <c r="BS777" s="45"/>
      <c r="BT777" s="45"/>
      <c r="BU777" s="45"/>
      <c r="BV777" s="45"/>
      <c r="BW777" s="45"/>
      <c r="BX777" s="45"/>
      <c r="BY777" s="45"/>
      <c r="BZ777" s="45"/>
      <c r="CA777" s="45"/>
      <c r="CB777" s="45"/>
      <c r="CC777" s="45"/>
      <c r="CD777" s="45"/>
    </row>
    <row r="778" spans="1:82" s="2" customFormat="1" ht="112.8" customHeight="1">
      <c r="A778" s="39"/>
      <c r="B778" s="57" t="s">
        <v>952</v>
      </c>
      <c r="C778" s="58" t="s">
        <v>17</v>
      </c>
      <c r="D778" s="59" t="s">
        <v>2010</v>
      </c>
      <c r="E778" s="60" t="s">
        <v>2011</v>
      </c>
      <c r="F778" s="60" t="s">
        <v>31</v>
      </c>
      <c r="G778" s="60" t="s">
        <v>2012</v>
      </c>
      <c r="H778" s="61" t="s">
        <v>37</v>
      </c>
      <c r="I778" s="66" t="s">
        <v>23</v>
      </c>
      <c r="J778" s="63" t="s">
        <v>2013</v>
      </c>
      <c r="K778" s="64">
        <v>9500</v>
      </c>
      <c r="L778" s="65"/>
      <c r="M778" s="45"/>
      <c r="N778" s="23"/>
      <c r="O778" s="22"/>
      <c r="P778" s="22"/>
      <c r="Q778" s="22"/>
      <c r="R778" s="23"/>
      <c r="S778" s="23"/>
      <c r="T778" s="23"/>
      <c r="U778" s="23"/>
      <c r="V778" s="23"/>
      <c r="W778" s="23"/>
      <c r="X778" s="23"/>
      <c r="Y778" s="23"/>
      <c r="Z778" s="13"/>
      <c r="AA778" s="47"/>
      <c r="AB778" s="47"/>
      <c r="AC778" s="47"/>
      <c r="AD778" s="47"/>
      <c r="AE778" s="47"/>
      <c r="AF778" s="47"/>
      <c r="AG778" s="47"/>
      <c r="AH778" s="47"/>
      <c r="AI778" s="47"/>
      <c r="AJ778" s="47"/>
      <c r="AK778" s="47"/>
      <c r="AL778" s="47"/>
      <c r="AM778" s="47"/>
      <c r="AN778" s="47"/>
      <c r="AO778" s="47"/>
      <c r="AP778" s="47"/>
      <c r="AQ778" s="47"/>
      <c r="AR778" s="47"/>
      <c r="AS778" s="47"/>
      <c r="AT778" s="47"/>
      <c r="AU778" s="47"/>
      <c r="AV778" s="47"/>
      <c r="AW778" s="47"/>
      <c r="AX778" s="47"/>
      <c r="AY778" s="47"/>
      <c r="AZ778" s="47"/>
      <c r="BA778" s="47"/>
      <c r="BB778" s="47"/>
      <c r="BC778" s="47"/>
      <c r="BD778" s="47"/>
      <c r="BE778" s="47"/>
      <c r="BF778" s="45"/>
      <c r="BG778" s="48"/>
      <c r="BH778" s="48"/>
      <c r="BI778" s="48"/>
      <c r="BJ778" s="48"/>
      <c r="BK778" s="48"/>
      <c r="BL778" s="48"/>
      <c r="BM778" s="48"/>
      <c r="BN778" s="45"/>
      <c r="BO778" s="45"/>
      <c r="BP778" s="45"/>
      <c r="BQ778" s="45"/>
      <c r="BR778" s="45"/>
      <c r="BS778" s="45"/>
      <c r="BT778" s="45"/>
      <c r="BU778" s="45"/>
      <c r="BV778" s="45"/>
      <c r="BW778" s="45"/>
      <c r="BX778" s="45"/>
      <c r="BY778" s="45"/>
      <c r="BZ778" s="45"/>
      <c r="CA778" s="45"/>
      <c r="CB778" s="45"/>
      <c r="CC778" s="45"/>
      <c r="CD778" s="45"/>
    </row>
    <row r="779" spans="1:82" s="2" customFormat="1" ht="112.8" customHeight="1">
      <c r="A779" s="39"/>
      <c r="B779" s="57" t="s">
        <v>952</v>
      </c>
      <c r="C779" s="58" t="s">
        <v>17</v>
      </c>
      <c r="D779" s="59" t="s">
        <v>2014</v>
      </c>
      <c r="E779" s="60" t="s">
        <v>2011</v>
      </c>
      <c r="F779" s="60" t="s">
        <v>31</v>
      </c>
      <c r="G779" s="60" t="s">
        <v>2012</v>
      </c>
      <c r="H779" s="61" t="s">
        <v>37</v>
      </c>
      <c r="I779" s="66" t="s">
        <v>23</v>
      </c>
      <c r="J779" s="63" t="s">
        <v>2015</v>
      </c>
      <c r="K779" s="64">
        <v>9500</v>
      </c>
      <c r="L779" s="65"/>
      <c r="M779" s="45"/>
      <c r="N779" s="23"/>
      <c r="O779" s="22"/>
      <c r="P779" s="22"/>
      <c r="Q779" s="22"/>
      <c r="R779" s="23"/>
      <c r="S779" s="23"/>
      <c r="T779" s="23"/>
      <c r="U779" s="23"/>
      <c r="V779" s="23"/>
      <c r="W779" s="23"/>
      <c r="X779" s="23"/>
      <c r="Y779" s="23"/>
      <c r="Z779" s="13"/>
      <c r="AA779" s="47"/>
      <c r="AB779" s="47"/>
      <c r="AC779" s="47"/>
      <c r="AD779" s="47"/>
      <c r="AE779" s="47"/>
      <c r="AF779" s="47"/>
      <c r="AG779" s="47"/>
      <c r="AH779" s="47"/>
      <c r="AI779" s="47"/>
      <c r="AJ779" s="47"/>
      <c r="AK779" s="47"/>
      <c r="AL779" s="47"/>
      <c r="AM779" s="47"/>
      <c r="AN779" s="47"/>
      <c r="AO779" s="47"/>
      <c r="AP779" s="47"/>
      <c r="AQ779" s="47"/>
      <c r="AR779" s="47"/>
      <c r="AS779" s="47"/>
      <c r="AT779" s="47"/>
      <c r="AU779" s="47"/>
      <c r="AV779" s="47"/>
      <c r="AW779" s="47"/>
      <c r="AX779" s="47"/>
      <c r="AY779" s="47"/>
      <c r="AZ779" s="47"/>
      <c r="BA779" s="47"/>
      <c r="BB779" s="47"/>
      <c r="BC779" s="47"/>
      <c r="BD779" s="47"/>
      <c r="BE779" s="47"/>
      <c r="BF779" s="45"/>
      <c r="BG779" s="48"/>
      <c r="BH779" s="48"/>
      <c r="BI779" s="48"/>
      <c r="BJ779" s="48"/>
      <c r="BK779" s="48"/>
      <c r="BL779" s="48"/>
      <c r="BM779" s="48"/>
      <c r="BN779" s="45"/>
      <c r="BO779" s="45"/>
      <c r="BP779" s="45"/>
      <c r="BQ779" s="45"/>
      <c r="BR779" s="45"/>
      <c r="BS779" s="45"/>
      <c r="BT779" s="45"/>
      <c r="BU779" s="45"/>
      <c r="BV779" s="45"/>
      <c r="BW779" s="45"/>
      <c r="BX779" s="45"/>
      <c r="BY779" s="45"/>
      <c r="BZ779" s="45"/>
      <c r="CA779" s="45"/>
      <c r="CB779" s="45"/>
      <c r="CC779" s="45"/>
      <c r="CD779" s="45"/>
    </row>
    <row r="780" spans="1:82" s="2" customFormat="1" ht="112.8" customHeight="1">
      <c r="A780" s="39"/>
      <c r="B780" s="57" t="s">
        <v>952</v>
      </c>
      <c r="C780" s="58" t="s">
        <v>17</v>
      </c>
      <c r="D780" s="59" t="s">
        <v>2016</v>
      </c>
      <c r="E780" s="60" t="s">
        <v>2011</v>
      </c>
      <c r="F780" s="60" t="s">
        <v>31</v>
      </c>
      <c r="G780" s="60" t="s">
        <v>2012</v>
      </c>
      <c r="H780" s="61" t="s">
        <v>37</v>
      </c>
      <c r="I780" s="66" t="s">
        <v>23</v>
      </c>
      <c r="J780" s="63" t="s">
        <v>2017</v>
      </c>
      <c r="K780" s="64">
        <v>9500</v>
      </c>
      <c r="L780" s="65"/>
      <c r="M780" s="45"/>
      <c r="N780" s="23"/>
      <c r="O780" s="22"/>
      <c r="P780" s="22"/>
      <c r="Q780" s="22"/>
      <c r="R780" s="23"/>
      <c r="S780" s="23"/>
      <c r="T780" s="23"/>
      <c r="U780" s="23"/>
      <c r="V780" s="23"/>
      <c r="W780" s="23"/>
      <c r="X780" s="23"/>
      <c r="Y780" s="23"/>
      <c r="Z780" s="13"/>
      <c r="AA780" s="47"/>
      <c r="AB780" s="47"/>
      <c r="AC780" s="47"/>
      <c r="AD780" s="47"/>
      <c r="AE780" s="47"/>
      <c r="AF780" s="47"/>
      <c r="AG780" s="47"/>
      <c r="AH780" s="47"/>
      <c r="AI780" s="47"/>
      <c r="AJ780" s="47"/>
      <c r="AK780" s="47"/>
      <c r="AL780" s="47"/>
      <c r="AM780" s="47"/>
      <c r="AN780" s="47"/>
      <c r="AO780" s="47"/>
      <c r="AP780" s="47"/>
      <c r="AQ780" s="47"/>
      <c r="AR780" s="47"/>
      <c r="AS780" s="47"/>
      <c r="AT780" s="47"/>
      <c r="AU780" s="47"/>
      <c r="AV780" s="47"/>
      <c r="AW780" s="47"/>
      <c r="AX780" s="47"/>
      <c r="AY780" s="47"/>
      <c r="AZ780" s="47"/>
      <c r="BA780" s="47"/>
      <c r="BB780" s="47"/>
      <c r="BC780" s="47"/>
      <c r="BD780" s="47"/>
      <c r="BE780" s="47"/>
      <c r="BF780" s="45"/>
      <c r="BG780" s="48"/>
      <c r="BH780" s="48"/>
      <c r="BI780" s="48"/>
      <c r="BJ780" s="48"/>
      <c r="BK780" s="48"/>
      <c r="BL780" s="48"/>
      <c r="BM780" s="48"/>
      <c r="BN780" s="45"/>
      <c r="BO780" s="45"/>
      <c r="BP780" s="45"/>
      <c r="BQ780" s="45"/>
      <c r="BR780" s="45"/>
      <c r="BS780" s="45"/>
      <c r="BT780" s="45"/>
      <c r="BU780" s="45"/>
      <c r="BV780" s="45"/>
      <c r="BW780" s="45"/>
      <c r="BX780" s="45"/>
      <c r="BY780" s="45"/>
      <c r="BZ780" s="45"/>
      <c r="CA780" s="45"/>
      <c r="CB780" s="45"/>
      <c r="CC780" s="45"/>
      <c r="CD780" s="45"/>
    </row>
    <row r="781" spans="1:82" s="2" customFormat="1" ht="45">
      <c r="A781" s="39"/>
      <c r="B781" s="57" t="s">
        <v>952</v>
      </c>
      <c r="C781" s="58" t="s">
        <v>17</v>
      </c>
      <c r="D781" s="59" t="s">
        <v>2018</v>
      </c>
      <c r="E781" s="60" t="s">
        <v>2019</v>
      </c>
      <c r="F781" s="60" t="s">
        <v>31</v>
      </c>
      <c r="G781" s="60" t="s">
        <v>541</v>
      </c>
      <c r="H781" s="61" t="s">
        <v>37</v>
      </c>
      <c r="I781" s="66" t="s">
        <v>23</v>
      </c>
      <c r="J781" s="63" t="s">
        <v>2020</v>
      </c>
      <c r="K781" s="64">
        <v>2510</v>
      </c>
      <c r="L781" s="65"/>
      <c r="M781" s="45"/>
      <c r="N781" s="23"/>
      <c r="O781" s="22"/>
      <c r="P781" s="22"/>
      <c r="Q781" s="22"/>
      <c r="R781" s="23"/>
      <c r="S781" s="23"/>
      <c r="T781" s="23"/>
      <c r="U781" s="23"/>
      <c r="V781" s="23"/>
      <c r="W781" s="23"/>
      <c r="X781" s="23"/>
      <c r="Y781" s="23"/>
      <c r="Z781" s="13"/>
      <c r="AA781" s="47"/>
      <c r="AB781" s="47"/>
      <c r="AC781" s="47"/>
      <c r="AD781" s="47"/>
      <c r="AE781" s="47"/>
      <c r="AF781" s="47"/>
      <c r="AG781" s="47"/>
      <c r="AH781" s="47"/>
      <c r="AI781" s="47"/>
      <c r="AJ781" s="47"/>
      <c r="AK781" s="47"/>
      <c r="AL781" s="47"/>
      <c r="AM781" s="47"/>
      <c r="AN781" s="47"/>
      <c r="AO781" s="47"/>
      <c r="AP781" s="47"/>
      <c r="AQ781" s="47"/>
      <c r="AR781" s="47"/>
      <c r="AS781" s="47"/>
      <c r="AT781" s="47"/>
      <c r="AU781" s="47"/>
      <c r="AV781" s="47"/>
      <c r="AW781" s="47"/>
      <c r="AX781" s="47"/>
      <c r="AY781" s="47"/>
      <c r="AZ781" s="47"/>
      <c r="BA781" s="47"/>
      <c r="BB781" s="47"/>
      <c r="BC781" s="47"/>
      <c r="BD781" s="47"/>
      <c r="BE781" s="47"/>
      <c r="BF781" s="45"/>
      <c r="BG781" s="48"/>
      <c r="BH781" s="48"/>
      <c r="BI781" s="48"/>
      <c r="BJ781" s="48"/>
      <c r="BK781" s="48"/>
      <c r="BL781" s="48"/>
      <c r="BM781" s="48"/>
      <c r="BN781" s="45"/>
      <c r="BO781" s="45"/>
      <c r="BP781" s="45"/>
      <c r="BQ781" s="45"/>
      <c r="BR781" s="45"/>
      <c r="BS781" s="45"/>
      <c r="BT781" s="45"/>
      <c r="BU781" s="45"/>
      <c r="BV781" s="45"/>
      <c r="BW781" s="45"/>
      <c r="BX781" s="45"/>
      <c r="BY781" s="45"/>
      <c r="BZ781" s="45"/>
      <c r="CA781" s="45"/>
      <c r="CB781" s="45"/>
      <c r="CC781" s="45"/>
      <c r="CD781" s="45"/>
    </row>
    <row r="782" spans="1:82" s="2" customFormat="1" ht="45" customHeight="1">
      <c r="A782" s="39"/>
      <c r="B782" s="57" t="s">
        <v>1301</v>
      </c>
      <c r="C782" s="58" t="s">
        <v>17</v>
      </c>
      <c r="D782" s="59" t="s">
        <v>2021</v>
      </c>
      <c r="E782" s="60" t="s">
        <v>2022</v>
      </c>
      <c r="F782" s="60"/>
      <c r="G782" s="60"/>
      <c r="H782" s="61" t="s">
        <v>1206</v>
      </c>
      <c r="I782" s="66" t="s">
        <v>23</v>
      </c>
      <c r="J782" s="63" t="s">
        <v>2023</v>
      </c>
      <c r="K782" s="64">
        <v>300</v>
      </c>
      <c r="L782" s="65"/>
      <c r="M782" s="45"/>
      <c r="N782" s="23"/>
      <c r="O782" s="22"/>
      <c r="P782" s="22"/>
      <c r="Q782" s="22"/>
      <c r="R782" s="23"/>
      <c r="S782" s="23"/>
      <c r="T782" s="23"/>
      <c r="U782" s="23"/>
      <c r="V782" s="23"/>
      <c r="W782" s="23"/>
      <c r="X782" s="23"/>
      <c r="Y782" s="23"/>
      <c r="Z782" s="13"/>
      <c r="AA782" s="47"/>
      <c r="AB782" s="47"/>
      <c r="AC782" s="47"/>
      <c r="AD782" s="47"/>
      <c r="AE782" s="47"/>
      <c r="AF782" s="47"/>
      <c r="AG782" s="47"/>
      <c r="AH782" s="47"/>
      <c r="AI782" s="47"/>
      <c r="AJ782" s="47"/>
      <c r="AK782" s="47"/>
      <c r="AL782" s="47"/>
      <c r="AM782" s="47"/>
      <c r="AN782" s="47"/>
      <c r="AO782" s="47"/>
      <c r="AP782" s="47"/>
      <c r="AQ782" s="47"/>
      <c r="AR782" s="47"/>
      <c r="AS782" s="47"/>
      <c r="AT782" s="47"/>
      <c r="AU782" s="47"/>
      <c r="AV782" s="47"/>
      <c r="AW782" s="47"/>
      <c r="AX782" s="47"/>
      <c r="AY782" s="47"/>
      <c r="AZ782" s="47"/>
      <c r="BA782" s="47"/>
      <c r="BB782" s="47"/>
      <c r="BC782" s="47"/>
      <c r="BD782" s="47"/>
      <c r="BE782" s="47"/>
      <c r="BF782" s="45"/>
      <c r="BG782" s="48"/>
      <c r="BH782" s="48"/>
      <c r="BI782" s="48"/>
      <c r="BJ782" s="48"/>
      <c r="BK782" s="48"/>
      <c r="BL782" s="48"/>
      <c r="BM782" s="48"/>
      <c r="BN782" s="45"/>
      <c r="BO782" s="45"/>
      <c r="BP782" s="45"/>
      <c r="BQ782" s="45"/>
      <c r="BR782" s="45"/>
      <c r="BS782" s="45"/>
      <c r="BT782" s="45"/>
      <c r="BU782" s="45"/>
      <c r="BV782" s="45"/>
      <c r="BW782" s="45"/>
      <c r="BX782" s="45"/>
      <c r="BY782" s="45"/>
      <c r="BZ782" s="45"/>
      <c r="CA782" s="45"/>
      <c r="CB782" s="45"/>
      <c r="CC782" s="45"/>
      <c r="CD782" s="45"/>
    </row>
    <row r="783" spans="1:82" s="2" customFormat="1" ht="45" customHeight="1">
      <c r="A783" s="39"/>
      <c r="B783" s="57" t="s">
        <v>1301</v>
      </c>
      <c r="C783" s="58" t="s">
        <v>17</v>
      </c>
      <c r="D783" s="59" t="s">
        <v>2024</v>
      </c>
      <c r="E783" s="60" t="s">
        <v>2022</v>
      </c>
      <c r="F783" s="60"/>
      <c r="G783" s="60"/>
      <c r="H783" s="61" t="s">
        <v>1206</v>
      </c>
      <c r="I783" s="66" t="s">
        <v>23</v>
      </c>
      <c r="J783" s="63" t="s">
        <v>2025</v>
      </c>
      <c r="K783" s="64">
        <v>300</v>
      </c>
      <c r="L783" s="65"/>
      <c r="M783" s="45"/>
      <c r="N783" s="23"/>
      <c r="O783" s="22"/>
      <c r="P783" s="22"/>
      <c r="Q783" s="22"/>
      <c r="R783" s="23"/>
      <c r="S783" s="23"/>
      <c r="T783" s="23"/>
      <c r="U783" s="23"/>
      <c r="V783" s="23"/>
      <c r="W783" s="23"/>
      <c r="X783" s="23"/>
      <c r="Y783" s="23"/>
      <c r="Z783" s="13"/>
      <c r="AA783" s="47"/>
      <c r="AB783" s="47"/>
      <c r="AC783" s="47"/>
      <c r="AD783" s="47"/>
      <c r="AE783" s="47"/>
      <c r="AF783" s="47"/>
      <c r="AG783" s="47"/>
      <c r="AH783" s="47"/>
      <c r="AI783" s="47"/>
      <c r="AJ783" s="47"/>
      <c r="AK783" s="47"/>
      <c r="AL783" s="47"/>
      <c r="AM783" s="47"/>
      <c r="AN783" s="47"/>
      <c r="AO783" s="47"/>
      <c r="AP783" s="47"/>
      <c r="AQ783" s="47"/>
      <c r="AR783" s="47"/>
      <c r="AS783" s="47"/>
      <c r="AT783" s="47"/>
      <c r="AU783" s="47"/>
      <c r="AV783" s="47"/>
      <c r="AW783" s="47"/>
      <c r="AX783" s="47"/>
      <c r="AY783" s="47"/>
      <c r="AZ783" s="47"/>
      <c r="BA783" s="47"/>
      <c r="BB783" s="47"/>
      <c r="BC783" s="47"/>
      <c r="BD783" s="47"/>
      <c r="BE783" s="47"/>
      <c r="BF783" s="45"/>
      <c r="BG783" s="48"/>
      <c r="BH783" s="48"/>
      <c r="BI783" s="48"/>
      <c r="BJ783" s="48"/>
      <c r="BK783" s="48"/>
      <c r="BL783" s="48"/>
      <c r="BM783" s="48"/>
      <c r="BN783" s="45"/>
      <c r="BO783" s="45"/>
      <c r="BP783" s="45"/>
      <c r="BQ783" s="45"/>
      <c r="BR783" s="45"/>
      <c r="BS783" s="45"/>
      <c r="BT783" s="45"/>
      <c r="BU783" s="45"/>
      <c r="BV783" s="45"/>
      <c r="BW783" s="45"/>
      <c r="BX783" s="45"/>
      <c r="BY783" s="45"/>
      <c r="BZ783" s="45"/>
      <c r="CA783" s="45"/>
      <c r="CB783" s="45"/>
      <c r="CC783" s="45"/>
      <c r="CD783" s="45"/>
    </row>
    <row r="784" spans="1:82" s="2" customFormat="1" ht="45" customHeight="1">
      <c r="A784" s="39"/>
      <c r="B784" s="57" t="s">
        <v>1301</v>
      </c>
      <c r="C784" s="58" t="s">
        <v>17</v>
      </c>
      <c r="D784" s="59" t="s">
        <v>2026</v>
      </c>
      <c r="E784" s="60" t="s">
        <v>2022</v>
      </c>
      <c r="F784" s="60"/>
      <c r="G784" s="60"/>
      <c r="H784" s="61" t="s">
        <v>1206</v>
      </c>
      <c r="I784" s="66" t="s">
        <v>23</v>
      </c>
      <c r="J784" s="63" t="s">
        <v>2027</v>
      </c>
      <c r="K784" s="64">
        <v>300</v>
      </c>
      <c r="L784" s="65"/>
      <c r="M784" s="45"/>
      <c r="N784" s="23"/>
      <c r="O784" s="22"/>
      <c r="P784" s="22"/>
      <c r="Q784" s="22"/>
      <c r="R784" s="23"/>
      <c r="S784" s="23"/>
      <c r="T784" s="23"/>
      <c r="U784" s="23"/>
      <c r="V784" s="23"/>
      <c r="W784" s="23"/>
      <c r="X784" s="23"/>
      <c r="Y784" s="23"/>
      <c r="Z784" s="13"/>
      <c r="AA784" s="47"/>
      <c r="AB784" s="47"/>
      <c r="AC784" s="47"/>
      <c r="AD784" s="47"/>
      <c r="AE784" s="47"/>
      <c r="AF784" s="47"/>
      <c r="AG784" s="47"/>
      <c r="AH784" s="47"/>
      <c r="AI784" s="47"/>
      <c r="AJ784" s="47"/>
      <c r="AK784" s="47"/>
      <c r="AL784" s="47"/>
      <c r="AM784" s="47"/>
      <c r="AN784" s="47"/>
      <c r="AO784" s="47"/>
      <c r="AP784" s="47"/>
      <c r="AQ784" s="47"/>
      <c r="AR784" s="47"/>
      <c r="AS784" s="47"/>
      <c r="AT784" s="47"/>
      <c r="AU784" s="47"/>
      <c r="AV784" s="47"/>
      <c r="AW784" s="47"/>
      <c r="AX784" s="47"/>
      <c r="AY784" s="47"/>
      <c r="AZ784" s="47"/>
      <c r="BA784" s="47"/>
      <c r="BB784" s="47"/>
      <c r="BC784" s="47"/>
      <c r="BD784" s="47"/>
      <c r="BE784" s="47"/>
      <c r="BF784" s="45"/>
      <c r="BG784" s="48"/>
      <c r="BH784" s="48"/>
      <c r="BI784" s="48"/>
      <c r="BJ784" s="48"/>
      <c r="BK784" s="48"/>
      <c r="BL784" s="48"/>
      <c r="BM784" s="48"/>
      <c r="BN784" s="45"/>
      <c r="BO784" s="45"/>
      <c r="BP784" s="45"/>
      <c r="BQ784" s="45"/>
      <c r="BR784" s="45"/>
      <c r="BS784" s="45"/>
      <c r="BT784" s="45"/>
      <c r="BU784" s="45"/>
      <c r="BV784" s="45"/>
      <c r="BW784" s="45"/>
      <c r="BX784" s="45"/>
      <c r="BY784" s="45"/>
      <c r="BZ784" s="45"/>
      <c r="CA784" s="45"/>
      <c r="CB784" s="45"/>
      <c r="CC784" s="45"/>
      <c r="CD784" s="45"/>
    </row>
    <row r="785" spans="1:82" s="2" customFormat="1" ht="45" customHeight="1">
      <c r="A785" s="39"/>
      <c r="B785" s="57" t="s">
        <v>1301</v>
      </c>
      <c r="C785" s="58" t="s">
        <v>17</v>
      </c>
      <c r="D785" s="59" t="s">
        <v>2028</v>
      </c>
      <c r="E785" s="60" t="s">
        <v>2022</v>
      </c>
      <c r="F785" s="60"/>
      <c r="G785" s="60"/>
      <c r="H785" s="61" t="s">
        <v>1206</v>
      </c>
      <c r="I785" s="66" t="s">
        <v>23</v>
      </c>
      <c r="J785" s="63" t="s">
        <v>2029</v>
      </c>
      <c r="K785" s="64">
        <v>300</v>
      </c>
      <c r="L785" s="65"/>
      <c r="M785" s="45"/>
      <c r="N785" s="23"/>
      <c r="O785" s="22"/>
      <c r="P785" s="22"/>
      <c r="Q785" s="22"/>
      <c r="R785" s="23"/>
      <c r="S785" s="23"/>
      <c r="T785" s="23"/>
      <c r="U785" s="23"/>
      <c r="V785" s="23"/>
      <c r="W785" s="23"/>
      <c r="X785" s="23"/>
      <c r="Y785" s="23"/>
      <c r="Z785" s="13"/>
      <c r="AA785" s="47"/>
      <c r="AB785" s="47"/>
      <c r="AC785" s="47"/>
      <c r="AD785" s="47"/>
      <c r="AE785" s="47"/>
      <c r="AF785" s="47"/>
      <c r="AG785" s="47"/>
      <c r="AH785" s="47"/>
      <c r="AI785" s="47"/>
      <c r="AJ785" s="47"/>
      <c r="AK785" s="47"/>
      <c r="AL785" s="47"/>
      <c r="AM785" s="47"/>
      <c r="AN785" s="47"/>
      <c r="AO785" s="47"/>
      <c r="AP785" s="47"/>
      <c r="AQ785" s="47"/>
      <c r="AR785" s="47"/>
      <c r="AS785" s="47"/>
      <c r="AT785" s="47"/>
      <c r="AU785" s="47"/>
      <c r="AV785" s="47"/>
      <c r="AW785" s="47"/>
      <c r="AX785" s="47"/>
      <c r="AY785" s="47"/>
      <c r="AZ785" s="47"/>
      <c r="BA785" s="47"/>
      <c r="BB785" s="47"/>
      <c r="BC785" s="47"/>
      <c r="BD785" s="47"/>
      <c r="BE785" s="47"/>
      <c r="BF785" s="45"/>
      <c r="BG785" s="48"/>
      <c r="BH785" s="48"/>
      <c r="BI785" s="48"/>
      <c r="BJ785" s="48"/>
      <c r="BK785" s="48"/>
      <c r="BL785" s="48"/>
      <c r="BM785" s="48"/>
      <c r="BN785" s="45"/>
      <c r="BO785" s="45"/>
      <c r="BP785" s="45"/>
      <c r="BQ785" s="45"/>
      <c r="BR785" s="45"/>
      <c r="BS785" s="45"/>
      <c r="BT785" s="45"/>
      <c r="BU785" s="45"/>
      <c r="BV785" s="45"/>
      <c r="BW785" s="45"/>
      <c r="BX785" s="45"/>
      <c r="BY785" s="45"/>
      <c r="BZ785" s="45"/>
      <c r="CA785" s="45"/>
      <c r="CB785" s="45"/>
      <c r="CC785" s="45"/>
      <c r="CD785" s="45"/>
    </row>
    <row r="786" spans="1:82" s="2" customFormat="1" ht="45" customHeight="1">
      <c r="A786" s="39"/>
      <c r="B786" s="57" t="s">
        <v>1301</v>
      </c>
      <c r="C786" s="58" t="s">
        <v>17</v>
      </c>
      <c r="D786" s="59" t="s">
        <v>2030</v>
      </c>
      <c r="E786" s="60" t="s">
        <v>2022</v>
      </c>
      <c r="F786" s="60"/>
      <c r="G786" s="60"/>
      <c r="H786" s="61" t="s">
        <v>1206</v>
      </c>
      <c r="I786" s="66" t="s">
        <v>23</v>
      </c>
      <c r="J786" s="63" t="s">
        <v>2031</v>
      </c>
      <c r="K786" s="64">
        <v>300</v>
      </c>
      <c r="L786" s="65"/>
      <c r="M786" s="45"/>
      <c r="N786" s="23"/>
      <c r="O786" s="22"/>
      <c r="P786" s="22"/>
      <c r="Q786" s="22"/>
      <c r="R786" s="23"/>
      <c r="S786" s="23"/>
      <c r="T786" s="23"/>
      <c r="U786" s="23"/>
      <c r="V786" s="23"/>
      <c r="W786" s="23"/>
      <c r="X786" s="23"/>
      <c r="Y786" s="23"/>
      <c r="Z786" s="13"/>
      <c r="AA786" s="47"/>
      <c r="AB786" s="47"/>
      <c r="AC786" s="47"/>
      <c r="AD786" s="47"/>
      <c r="AE786" s="47"/>
      <c r="AF786" s="47"/>
      <c r="AG786" s="47"/>
      <c r="AH786" s="47"/>
      <c r="AI786" s="47"/>
      <c r="AJ786" s="47"/>
      <c r="AK786" s="47"/>
      <c r="AL786" s="47"/>
      <c r="AM786" s="47"/>
      <c r="AN786" s="47"/>
      <c r="AO786" s="47"/>
      <c r="AP786" s="47"/>
      <c r="AQ786" s="47"/>
      <c r="AR786" s="47"/>
      <c r="AS786" s="47"/>
      <c r="AT786" s="47"/>
      <c r="AU786" s="47"/>
      <c r="AV786" s="47"/>
      <c r="AW786" s="47"/>
      <c r="AX786" s="47"/>
      <c r="AY786" s="47"/>
      <c r="AZ786" s="47"/>
      <c r="BA786" s="47"/>
      <c r="BB786" s="47"/>
      <c r="BC786" s="47"/>
      <c r="BD786" s="47"/>
      <c r="BE786" s="47"/>
      <c r="BF786" s="45"/>
      <c r="BG786" s="48"/>
      <c r="BH786" s="48"/>
      <c r="BI786" s="48"/>
      <c r="BJ786" s="48"/>
      <c r="BK786" s="48"/>
      <c r="BL786" s="48"/>
      <c r="BM786" s="48"/>
      <c r="BN786" s="45"/>
      <c r="BO786" s="45"/>
      <c r="BP786" s="45"/>
      <c r="BQ786" s="45"/>
      <c r="BR786" s="45"/>
      <c r="BS786" s="45"/>
      <c r="BT786" s="45"/>
      <c r="BU786" s="45"/>
      <c r="BV786" s="45"/>
      <c r="BW786" s="45"/>
      <c r="BX786" s="45"/>
      <c r="BY786" s="45"/>
      <c r="BZ786" s="45"/>
      <c r="CA786" s="45"/>
      <c r="CB786" s="45"/>
      <c r="CC786" s="45"/>
      <c r="CD786" s="45"/>
    </row>
    <row r="787" spans="1:82" s="2" customFormat="1" ht="45" customHeight="1">
      <c r="A787" s="39"/>
      <c r="B787" s="57" t="s">
        <v>1301</v>
      </c>
      <c r="C787" s="58" t="s">
        <v>17</v>
      </c>
      <c r="D787" s="59" t="s">
        <v>2032</v>
      </c>
      <c r="E787" s="60" t="s">
        <v>2033</v>
      </c>
      <c r="F787" s="60"/>
      <c r="G787" s="60"/>
      <c r="H787" s="61" t="s">
        <v>2034</v>
      </c>
      <c r="I787" s="66" t="s">
        <v>23</v>
      </c>
      <c r="J787" s="63" t="s">
        <v>2035</v>
      </c>
      <c r="K787" s="64">
        <v>105</v>
      </c>
      <c r="L787" s="65"/>
      <c r="M787" s="45"/>
      <c r="N787" s="23"/>
      <c r="O787" s="22"/>
      <c r="P787" s="22"/>
      <c r="Q787" s="22"/>
      <c r="R787" s="23"/>
      <c r="S787" s="23"/>
      <c r="T787" s="23"/>
      <c r="U787" s="23"/>
      <c r="V787" s="23"/>
      <c r="W787" s="23"/>
      <c r="X787" s="23"/>
      <c r="Y787" s="23"/>
      <c r="Z787" s="13"/>
      <c r="AA787" s="47"/>
      <c r="AB787" s="47"/>
      <c r="AC787" s="47"/>
      <c r="AD787" s="47"/>
      <c r="AE787" s="47"/>
      <c r="AF787" s="47"/>
      <c r="AG787" s="47"/>
      <c r="AH787" s="47"/>
      <c r="AI787" s="47"/>
      <c r="AJ787" s="47"/>
      <c r="AK787" s="47"/>
      <c r="AL787" s="47"/>
      <c r="AM787" s="47"/>
      <c r="AN787" s="47"/>
      <c r="AO787" s="47"/>
      <c r="AP787" s="47"/>
      <c r="AQ787" s="47"/>
      <c r="AR787" s="47"/>
      <c r="AS787" s="47"/>
      <c r="AT787" s="47"/>
      <c r="AU787" s="47"/>
      <c r="AV787" s="47"/>
      <c r="AW787" s="47"/>
      <c r="AX787" s="47"/>
      <c r="AY787" s="47"/>
      <c r="AZ787" s="47"/>
      <c r="BA787" s="47"/>
      <c r="BB787" s="47"/>
      <c r="BC787" s="47"/>
      <c r="BD787" s="47"/>
      <c r="BE787" s="47"/>
      <c r="BF787" s="45"/>
      <c r="BG787" s="48"/>
      <c r="BH787" s="48"/>
      <c r="BI787" s="48"/>
      <c r="BJ787" s="48"/>
      <c r="BK787" s="48"/>
      <c r="BL787" s="48"/>
      <c r="BM787" s="48"/>
      <c r="BN787" s="45"/>
      <c r="BO787" s="45"/>
      <c r="BP787" s="45"/>
      <c r="BQ787" s="45"/>
      <c r="BR787" s="45"/>
      <c r="BS787" s="45"/>
      <c r="BT787" s="45"/>
      <c r="BU787" s="45"/>
      <c r="BV787" s="45"/>
      <c r="BW787" s="45"/>
      <c r="BX787" s="45"/>
      <c r="BY787" s="45"/>
      <c r="BZ787" s="45"/>
      <c r="CA787" s="45"/>
      <c r="CB787" s="45"/>
      <c r="CC787" s="45"/>
      <c r="CD787" s="45"/>
    </row>
    <row r="788" spans="1:82" s="2" customFormat="1" ht="45" customHeight="1">
      <c r="A788" s="39"/>
      <c r="B788" s="57" t="s">
        <v>1301</v>
      </c>
      <c r="C788" s="58" t="s">
        <v>17</v>
      </c>
      <c r="D788" s="59" t="s">
        <v>2036</v>
      </c>
      <c r="E788" s="60" t="s">
        <v>2037</v>
      </c>
      <c r="F788" s="60"/>
      <c r="G788" s="60"/>
      <c r="H788" s="61" t="s">
        <v>2038</v>
      </c>
      <c r="I788" s="66" t="s">
        <v>23</v>
      </c>
      <c r="J788" s="63" t="s">
        <v>2039</v>
      </c>
      <c r="K788" s="64">
        <v>720</v>
      </c>
      <c r="L788" s="65"/>
      <c r="M788" s="45"/>
      <c r="N788" s="23"/>
      <c r="O788" s="22"/>
      <c r="P788" s="22"/>
      <c r="Q788" s="22"/>
      <c r="R788" s="23"/>
      <c r="S788" s="23"/>
      <c r="T788" s="23"/>
      <c r="U788" s="23"/>
      <c r="V788" s="23"/>
      <c r="W788" s="23"/>
      <c r="X788" s="23"/>
      <c r="Y788" s="23"/>
      <c r="Z788" s="13"/>
      <c r="AA788" s="47"/>
      <c r="AB788" s="47"/>
      <c r="AC788" s="47"/>
      <c r="AD788" s="47"/>
      <c r="AE788" s="47"/>
      <c r="AF788" s="47"/>
      <c r="AG788" s="47"/>
      <c r="AH788" s="47"/>
      <c r="AI788" s="47"/>
      <c r="AJ788" s="47"/>
      <c r="AK788" s="47"/>
      <c r="AL788" s="47"/>
      <c r="AM788" s="47"/>
      <c r="AN788" s="47"/>
      <c r="AO788" s="47"/>
      <c r="AP788" s="47"/>
      <c r="AQ788" s="47"/>
      <c r="AR788" s="47"/>
      <c r="AS788" s="47"/>
      <c r="AT788" s="47"/>
      <c r="AU788" s="47"/>
      <c r="AV788" s="47"/>
      <c r="AW788" s="47"/>
      <c r="AX788" s="47"/>
      <c r="AY788" s="47"/>
      <c r="AZ788" s="47"/>
      <c r="BA788" s="47"/>
      <c r="BB788" s="47"/>
      <c r="BC788" s="47"/>
      <c r="BD788" s="47"/>
      <c r="BE788" s="47"/>
      <c r="BF788" s="45"/>
      <c r="BG788" s="48"/>
      <c r="BH788" s="48"/>
      <c r="BI788" s="48"/>
      <c r="BJ788" s="48"/>
      <c r="BK788" s="48"/>
      <c r="BL788" s="48"/>
      <c r="BM788" s="48"/>
      <c r="BN788" s="45"/>
      <c r="BO788" s="45"/>
      <c r="BP788" s="45"/>
      <c r="BQ788" s="45"/>
      <c r="BR788" s="45"/>
      <c r="BS788" s="45"/>
      <c r="BT788" s="45"/>
      <c r="BU788" s="45"/>
      <c r="BV788" s="45"/>
      <c r="BW788" s="45"/>
      <c r="BX788" s="45"/>
      <c r="BY788" s="45"/>
      <c r="BZ788" s="45"/>
      <c r="CA788" s="45"/>
      <c r="CB788" s="45"/>
      <c r="CC788" s="45"/>
      <c r="CD788" s="45"/>
    </row>
    <row r="789" spans="1:82" s="2" customFormat="1" ht="45" customHeight="1">
      <c r="A789" s="39"/>
      <c r="B789" s="57" t="s">
        <v>1301</v>
      </c>
      <c r="C789" s="58" t="s">
        <v>17</v>
      </c>
      <c r="D789" s="59" t="s">
        <v>2040</v>
      </c>
      <c r="E789" s="60" t="s">
        <v>2037</v>
      </c>
      <c r="F789" s="60"/>
      <c r="G789" s="60"/>
      <c r="H789" s="61" t="s">
        <v>2038</v>
      </c>
      <c r="I789" s="66" t="s">
        <v>23</v>
      </c>
      <c r="J789" s="63" t="s">
        <v>2041</v>
      </c>
      <c r="K789" s="64">
        <v>720</v>
      </c>
      <c r="L789" s="65"/>
      <c r="M789" s="45"/>
      <c r="N789" s="23"/>
      <c r="O789" s="22"/>
      <c r="P789" s="22"/>
      <c r="Q789" s="22"/>
      <c r="R789" s="23"/>
      <c r="S789" s="23"/>
      <c r="T789" s="23"/>
      <c r="U789" s="23"/>
      <c r="V789" s="23"/>
      <c r="W789" s="23"/>
      <c r="X789" s="23"/>
      <c r="Y789" s="23"/>
      <c r="Z789" s="13"/>
      <c r="AA789" s="47"/>
      <c r="AB789" s="47"/>
      <c r="AC789" s="47"/>
      <c r="AD789" s="47"/>
      <c r="AE789" s="47"/>
      <c r="AF789" s="47"/>
      <c r="AG789" s="47"/>
      <c r="AH789" s="47"/>
      <c r="AI789" s="47"/>
      <c r="AJ789" s="47"/>
      <c r="AK789" s="47"/>
      <c r="AL789" s="47"/>
      <c r="AM789" s="47"/>
      <c r="AN789" s="47"/>
      <c r="AO789" s="47"/>
      <c r="AP789" s="47"/>
      <c r="AQ789" s="47"/>
      <c r="AR789" s="47"/>
      <c r="AS789" s="47"/>
      <c r="AT789" s="47"/>
      <c r="AU789" s="47"/>
      <c r="AV789" s="47"/>
      <c r="AW789" s="47"/>
      <c r="AX789" s="47"/>
      <c r="AY789" s="47"/>
      <c r="AZ789" s="47"/>
      <c r="BA789" s="47"/>
      <c r="BB789" s="47"/>
      <c r="BC789" s="47"/>
      <c r="BD789" s="47"/>
      <c r="BE789" s="47"/>
      <c r="BF789" s="45"/>
      <c r="BG789" s="48"/>
      <c r="BH789" s="48"/>
      <c r="BI789" s="48"/>
      <c r="BJ789" s="48"/>
      <c r="BK789" s="48"/>
      <c r="BL789" s="48"/>
      <c r="BM789" s="48"/>
      <c r="BN789" s="45"/>
      <c r="BO789" s="45"/>
      <c r="BP789" s="45"/>
      <c r="BQ789" s="45"/>
      <c r="BR789" s="45"/>
      <c r="BS789" s="45"/>
      <c r="BT789" s="45"/>
      <c r="BU789" s="45"/>
      <c r="BV789" s="45"/>
      <c r="BW789" s="45"/>
      <c r="BX789" s="45"/>
      <c r="BY789" s="45"/>
      <c r="BZ789" s="45"/>
      <c r="CA789" s="45"/>
      <c r="CB789" s="45"/>
      <c r="CC789" s="45"/>
      <c r="CD789" s="45"/>
    </row>
    <row r="790" spans="1:82" s="2" customFormat="1" ht="45" customHeight="1">
      <c r="A790" s="39"/>
      <c r="B790" s="57" t="s">
        <v>1301</v>
      </c>
      <c r="C790" s="58" t="s">
        <v>17</v>
      </c>
      <c r="D790" s="59" t="s">
        <v>2042</v>
      </c>
      <c r="E790" s="60" t="s">
        <v>2037</v>
      </c>
      <c r="F790" s="60"/>
      <c r="G790" s="60"/>
      <c r="H790" s="61" t="s">
        <v>2038</v>
      </c>
      <c r="I790" s="66" t="s">
        <v>23</v>
      </c>
      <c r="J790" s="63" t="s">
        <v>2043</v>
      </c>
      <c r="K790" s="64">
        <v>720</v>
      </c>
      <c r="L790" s="65"/>
      <c r="M790" s="45"/>
      <c r="N790" s="23"/>
      <c r="O790" s="22"/>
      <c r="P790" s="22"/>
      <c r="Q790" s="22"/>
      <c r="R790" s="23"/>
      <c r="S790" s="23"/>
      <c r="T790" s="23"/>
      <c r="U790" s="23"/>
      <c r="V790" s="23"/>
      <c r="W790" s="23"/>
      <c r="X790" s="23"/>
      <c r="Y790" s="23"/>
      <c r="Z790" s="13"/>
      <c r="AA790" s="47"/>
      <c r="AB790" s="47"/>
      <c r="AC790" s="47"/>
      <c r="AD790" s="47"/>
      <c r="AE790" s="47"/>
      <c r="AF790" s="47"/>
      <c r="AG790" s="47"/>
      <c r="AH790" s="47"/>
      <c r="AI790" s="47"/>
      <c r="AJ790" s="47"/>
      <c r="AK790" s="47"/>
      <c r="AL790" s="47"/>
      <c r="AM790" s="47"/>
      <c r="AN790" s="47"/>
      <c r="AO790" s="47"/>
      <c r="AP790" s="47"/>
      <c r="AQ790" s="47"/>
      <c r="AR790" s="47"/>
      <c r="AS790" s="47"/>
      <c r="AT790" s="47"/>
      <c r="AU790" s="47"/>
      <c r="AV790" s="47"/>
      <c r="AW790" s="47"/>
      <c r="AX790" s="47"/>
      <c r="AY790" s="47"/>
      <c r="AZ790" s="47"/>
      <c r="BA790" s="47"/>
      <c r="BB790" s="47"/>
      <c r="BC790" s="47"/>
      <c r="BD790" s="47"/>
      <c r="BE790" s="47"/>
      <c r="BF790" s="45"/>
      <c r="BG790" s="48"/>
      <c r="BH790" s="48"/>
      <c r="BI790" s="48"/>
      <c r="BJ790" s="48"/>
      <c r="BK790" s="48"/>
      <c r="BL790" s="48"/>
      <c r="BM790" s="48"/>
      <c r="BN790" s="45"/>
      <c r="BO790" s="45"/>
      <c r="BP790" s="45"/>
      <c r="BQ790" s="45"/>
      <c r="BR790" s="45"/>
      <c r="BS790" s="45"/>
      <c r="BT790" s="45"/>
      <c r="BU790" s="45"/>
      <c r="BV790" s="45"/>
      <c r="BW790" s="45"/>
      <c r="BX790" s="45"/>
      <c r="BY790" s="45"/>
      <c r="BZ790" s="45"/>
      <c r="CA790" s="45"/>
      <c r="CB790" s="45"/>
      <c r="CC790" s="45"/>
      <c r="CD790" s="45"/>
    </row>
    <row r="791" spans="1:82" s="2" customFormat="1" ht="45" customHeight="1">
      <c r="A791" s="39"/>
      <c r="B791" s="57" t="s">
        <v>1301</v>
      </c>
      <c r="C791" s="58" t="s">
        <v>17</v>
      </c>
      <c r="D791" s="59" t="s">
        <v>2044</v>
      </c>
      <c r="E791" s="60" t="s">
        <v>2037</v>
      </c>
      <c r="F791" s="60"/>
      <c r="G791" s="60"/>
      <c r="H791" s="61" t="s">
        <v>2038</v>
      </c>
      <c r="I791" s="66" t="s">
        <v>23</v>
      </c>
      <c r="J791" s="63" t="s">
        <v>2045</v>
      </c>
      <c r="K791" s="64">
        <v>755</v>
      </c>
      <c r="L791" s="65"/>
      <c r="M791" s="45"/>
      <c r="N791" s="23"/>
      <c r="O791" s="22"/>
      <c r="P791" s="22"/>
      <c r="Q791" s="22"/>
      <c r="R791" s="23"/>
      <c r="S791" s="23"/>
      <c r="T791" s="23"/>
      <c r="U791" s="23"/>
      <c r="V791" s="23"/>
      <c r="W791" s="23"/>
      <c r="X791" s="23"/>
      <c r="Y791" s="23"/>
      <c r="Z791" s="13"/>
      <c r="AA791" s="47"/>
      <c r="AB791" s="47"/>
      <c r="AC791" s="47"/>
      <c r="AD791" s="47"/>
      <c r="AE791" s="47"/>
      <c r="AF791" s="47"/>
      <c r="AG791" s="47"/>
      <c r="AH791" s="47"/>
      <c r="AI791" s="47"/>
      <c r="AJ791" s="47"/>
      <c r="AK791" s="47"/>
      <c r="AL791" s="47"/>
      <c r="AM791" s="47"/>
      <c r="AN791" s="47"/>
      <c r="AO791" s="47"/>
      <c r="AP791" s="47"/>
      <c r="AQ791" s="47"/>
      <c r="AR791" s="47"/>
      <c r="AS791" s="47"/>
      <c r="AT791" s="47"/>
      <c r="AU791" s="47"/>
      <c r="AV791" s="47"/>
      <c r="AW791" s="47"/>
      <c r="AX791" s="47"/>
      <c r="AY791" s="47"/>
      <c r="AZ791" s="47"/>
      <c r="BA791" s="47"/>
      <c r="BB791" s="47"/>
      <c r="BC791" s="47"/>
      <c r="BD791" s="47"/>
      <c r="BE791" s="47"/>
      <c r="BF791" s="45"/>
      <c r="BG791" s="48"/>
      <c r="BH791" s="48"/>
      <c r="BI791" s="48"/>
      <c r="BJ791" s="48"/>
      <c r="BK791" s="48"/>
      <c r="BL791" s="48"/>
      <c r="BM791" s="48"/>
      <c r="BN791" s="45"/>
      <c r="BO791" s="45"/>
      <c r="BP791" s="45"/>
      <c r="BQ791" s="45"/>
      <c r="BR791" s="45"/>
      <c r="BS791" s="45"/>
      <c r="BT791" s="45"/>
      <c r="BU791" s="45"/>
      <c r="BV791" s="45"/>
      <c r="BW791" s="45"/>
      <c r="BX791" s="45"/>
      <c r="BY791" s="45"/>
      <c r="BZ791" s="45"/>
      <c r="CA791" s="45"/>
      <c r="CB791" s="45"/>
      <c r="CC791" s="45"/>
      <c r="CD791" s="45"/>
    </row>
    <row r="792" spans="1:82" s="2" customFormat="1" ht="45" customHeight="1">
      <c r="A792" s="39"/>
      <c r="B792" s="57" t="s">
        <v>1301</v>
      </c>
      <c r="C792" s="58" t="s">
        <v>17</v>
      </c>
      <c r="D792" s="59" t="s">
        <v>2046</v>
      </c>
      <c r="E792" s="60" t="s">
        <v>2047</v>
      </c>
      <c r="F792" s="60"/>
      <c r="G792" s="60"/>
      <c r="H792" s="61" t="s">
        <v>2038</v>
      </c>
      <c r="I792" s="66" t="s">
        <v>23</v>
      </c>
      <c r="J792" s="63" t="s">
        <v>2048</v>
      </c>
      <c r="K792" s="64">
        <v>720</v>
      </c>
      <c r="L792" s="65"/>
      <c r="M792" s="45"/>
      <c r="N792" s="23"/>
      <c r="O792" s="22"/>
      <c r="P792" s="22"/>
      <c r="Q792" s="22"/>
      <c r="R792" s="23"/>
      <c r="S792" s="23"/>
      <c r="T792" s="23"/>
      <c r="U792" s="23"/>
      <c r="V792" s="23"/>
      <c r="W792" s="23"/>
      <c r="X792" s="23"/>
      <c r="Y792" s="23"/>
      <c r="Z792" s="13"/>
      <c r="AA792" s="47"/>
      <c r="AB792" s="47"/>
      <c r="AC792" s="47"/>
      <c r="AD792" s="47"/>
      <c r="AE792" s="47"/>
      <c r="AF792" s="47"/>
      <c r="AG792" s="47"/>
      <c r="AH792" s="47"/>
      <c r="AI792" s="47"/>
      <c r="AJ792" s="47"/>
      <c r="AK792" s="47"/>
      <c r="AL792" s="47"/>
      <c r="AM792" s="47"/>
      <c r="AN792" s="47"/>
      <c r="AO792" s="47"/>
      <c r="AP792" s="47"/>
      <c r="AQ792" s="47"/>
      <c r="AR792" s="47"/>
      <c r="AS792" s="47"/>
      <c r="AT792" s="47"/>
      <c r="AU792" s="47"/>
      <c r="AV792" s="47"/>
      <c r="AW792" s="47"/>
      <c r="AX792" s="47"/>
      <c r="AY792" s="47"/>
      <c r="AZ792" s="47"/>
      <c r="BA792" s="47"/>
      <c r="BB792" s="47"/>
      <c r="BC792" s="47"/>
      <c r="BD792" s="47"/>
      <c r="BE792" s="47"/>
      <c r="BF792" s="45"/>
      <c r="BG792" s="48"/>
      <c r="BH792" s="48"/>
      <c r="BI792" s="48"/>
      <c r="BJ792" s="48"/>
      <c r="BK792" s="48"/>
      <c r="BL792" s="48"/>
      <c r="BM792" s="48"/>
      <c r="BN792" s="45"/>
      <c r="BO792" s="45"/>
      <c r="BP792" s="45"/>
      <c r="BQ792" s="45"/>
      <c r="BR792" s="45"/>
      <c r="BS792" s="45"/>
      <c r="BT792" s="45"/>
      <c r="BU792" s="45"/>
      <c r="BV792" s="45"/>
      <c r="BW792" s="45"/>
      <c r="BX792" s="45"/>
      <c r="BY792" s="45"/>
      <c r="BZ792" s="45"/>
      <c r="CA792" s="45"/>
      <c r="CB792" s="45"/>
      <c r="CC792" s="45"/>
      <c r="CD792" s="45"/>
    </row>
    <row r="793" spans="1:82" s="2" customFormat="1" ht="45" customHeight="1">
      <c r="A793" s="39"/>
      <c r="B793" s="57" t="s">
        <v>1301</v>
      </c>
      <c r="C793" s="58" t="s">
        <v>17</v>
      </c>
      <c r="D793" s="59" t="s">
        <v>2049</v>
      </c>
      <c r="E793" s="60" t="s">
        <v>2047</v>
      </c>
      <c r="F793" s="60"/>
      <c r="G793" s="60"/>
      <c r="H793" s="61" t="s">
        <v>2038</v>
      </c>
      <c r="I793" s="66" t="s">
        <v>23</v>
      </c>
      <c r="J793" s="63" t="s">
        <v>2050</v>
      </c>
      <c r="K793" s="64">
        <v>720</v>
      </c>
      <c r="L793" s="65"/>
      <c r="M793" s="45"/>
      <c r="N793" s="23"/>
      <c r="O793" s="22"/>
      <c r="P793" s="22"/>
      <c r="Q793" s="22"/>
      <c r="R793" s="23"/>
      <c r="S793" s="23"/>
      <c r="T793" s="23"/>
      <c r="U793" s="23"/>
      <c r="V793" s="23"/>
      <c r="W793" s="23"/>
      <c r="X793" s="23"/>
      <c r="Y793" s="23"/>
      <c r="Z793" s="13"/>
      <c r="AA793" s="47"/>
      <c r="AB793" s="47"/>
      <c r="AC793" s="47"/>
      <c r="AD793" s="47"/>
      <c r="AE793" s="47"/>
      <c r="AF793" s="47"/>
      <c r="AG793" s="47"/>
      <c r="AH793" s="47"/>
      <c r="AI793" s="47"/>
      <c r="AJ793" s="47"/>
      <c r="AK793" s="47"/>
      <c r="AL793" s="47"/>
      <c r="AM793" s="47"/>
      <c r="AN793" s="47"/>
      <c r="AO793" s="47"/>
      <c r="AP793" s="47"/>
      <c r="AQ793" s="47"/>
      <c r="AR793" s="47"/>
      <c r="AS793" s="47"/>
      <c r="AT793" s="47"/>
      <c r="AU793" s="47"/>
      <c r="AV793" s="47"/>
      <c r="AW793" s="47"/>
      <c r="AX793" s="47"/>
      <c r="AY793" s="47"/>
      <c r="AZ793" s="47"/>
      <c r="BA793" s="47"/>
      <c r="BB793" s="47"/>
      <c r="BC793" s="47"/>
      <c r="BD793" s="47"/>
      <c r="BE793" s="47"/>
      <c r="BF793" s="45"/>
      <c r="BG793" s="48"/>
      <c r="BH793" s="48"/>
      <c r="BI793" s="48"/>
      <c r="BJ793" s="48"/>
      <c r="BK793" s="48"/>
      <c r="BL793" s="48"/>
      <c r="BM793" s="48"/>
      <c r="BN793" s="45"/>
      <c r="BO793" s="45"/>
      <c r="BP793" s="45"/>
      <c r="BQ793" s="45"/>
      <c r="BR793" s="45"/>
      <c r="BS793" s="45"/>
      <c r="BT793" s="45"/>
      <c r="BU793" s="45"/>
      <c r="BV793" s="45"/>
      <c r="BW793" s="45"/>
      <c r="BX793" s="45"/>
      <c r="BY793" s="45"/>
      <c r="BZ793" s="45"/>
      <c r="CA793" s="45"/>
      <c r="CB793" s="45"/>
      <c r="CC793" s="45"/>
      <c r="CD793" s="45"/>
    </row>
    <row r="794" spans="1:82" s="2" customFormat="1" ht="45" customHeight="1">
      <c r="A794" s="39"/>
      <c r="B794" s="57" t="s">
        <v>1301</v>
      </c>
      <c r="C794" s="58" t="s">
        <v>17</v>
      </c>
      <c r="D794" s="59" t="s">
        <v>2051</v>
      </c>
      <c r="E794" s="60" t="s">
        <v>2047</v>
      </c>
      <c r="F794" s="60"/>
      <c r="G794" s="60"/>
      <c r="H794" s="61" t="s">
        <v>2038</v>
      </c>
      <c r="I794" s="66" t="s">
        <v>23</v>
      </c>
      <c r="J794" s="63" t="s">
        <v>2052</v>
      </c>
      <c r="K794" s="64">
        <v>720</v>
      </c>
      <c r="L794" s="65"/>
      <c r="M794" s="45"/>
      <c r="N794" s="23"/>
      <c r="O794" s="22"/>
      <c r="P794" s="22"/>
      <c r="Q794" s="22"/>
      <c r="R794" s="23"/>
      <c r="S794" s="23"/>
      <c r="T794" s="23"/>
      <c r="U794" s="23"/>
      <c r="V794" s="23"/>
      <c r="W794" s="23"/>
      <c r="X794" s="23"/>
      <c r="Y794" s="23"/>
      <c r="Z794" s="13"/>
      <c r="AA794" s="47"/>
      <c r="AB794" s="47"/>
      <c r="AC794" s="47"/>
      <c r="AD794" s="47"/>
      <c r="AE794" s="47"/>
      <c r="AF794" s="47"/>
      <c r="AG794" s="47"/>
      <c r="AH794" s="47"/>
      <c r="AI794" s="47"/>
      <c r="AJ794" s="47"/>
      <c r="AK794" s="47"/>
      <c r="AL794" s="47"/>
      <c r="AM794" s="47"/>
      <c r="AN794" s="47"/>
      <c r="AO794" s="47"/>
      <c r="AP794" s="47"/>
      <c r="AQ794" s="47"/>
      <c r="AR794" s="47"/>
      <c r="AS794" s="47"/>
      <c r="AT794" s="47"/>
      <c r="AU794" s="47"/>
      <c r="AV794" s="47"/>
      <c r="AW794" s="47"/>
      <c r="AX794" s="47"/>
      <c r="AY794" s="47"/>
      <c r="AZ794" s="47"/>
      <c r="BA794" s="47"/>
      <c r="BB794" s="47"/>
      <c r="BC794" s="47"/>
      <c r="BD794" s="47"/>
      <c r="BE794" s="47"/>
      <c r="BF794" s="45"/>
      <c r="BG794" s="48"/>
      <c r="BH794" s="48"/>
      <c r="BI794" s="48"/>
      <c r="BJ794" s="48"/>
      <c r="BK794" s="48"/>
      <c r="BL794" s="48"/>
      <c r="BM794" s="48"/>
      <c r="BN794" s="45"/>
      <c r="BO794" s="45"/>
      <c r="BP794" s="45"/>
      <c r="BQ794" s="45"/>
      <c r="BR794" s="45"/>
      <c r="BS794" s="45"/>
      <c r="BT794" s="45"/>
      <c r="BU794" s="45"/>
      <c r="BV794" s="45"/>
      <c r="BW794" s="45"/>
      <c r="BX794" s="45"/>
      <c r="BY794" s="45"/>
      <c r="BZ794" s="45"/>
      <c r="CA794" s="45"/>
      <c r="CB794" s="45"/>
      <c r="CC794" s="45"/>
      <c r="CD794" s="45"/>
    </row>
    <row r="795" spans="1:82" s="2" customFormat="1" ht="45" customHeight="1">
      <c r="A795" s="39"/>
      <c r="B795" s="57" t="s">
        <v>1301</v>
      </c>
      <c r="C795" s="58" t="s">
        <v>17</v>
      </c>
      <c r="D795" s="59" t="s">
        <v>2053</v>
      </c>
      <c r="E795" s="60" t="s">
        <v>2047</v>
      </c>
      <c r="F795" s="60"/>
      <c r="G795" s="60"/>
      <c r="H795" s="61" t="s">
        <v>2038</v>
      </c>
      <c r="I795" s="66" t="s">
        <v>23</v>
      </c>
      <c r="J795" s="63" t="s">
        <v>2054</v>
      </c>
      <c r="K795" s="64">
        <v>720</v>
      </c>
      <c r="L795" s="65"/>
      <c r="M795" s="45"/>
      <c r="N795" s="23"/>
      <c r="O795" s="22"/>
      <c r="P795" s="22"/>
      <c r="Q795" s="22"/>
      <c r="R795" s="23"/>
      <c r="S795" s="23"/>
      <c r="T795" s="23"/>
      <c r="U795" s="23"/>
      <c r="V795" s="23"/>
      <c r="W795" s="23"/>
      <c r="X795" s="23"/>
      <c r="Y795" s="23"/>
      <c r="Z795" s="13"/>
      <c r="AA795" s="47"/>
      <c r="AB795" s="47"/>
      <c r="AC795" s="47"/>
      <c r="AD795" s="47"/>
      <c r="AE795" s="47"/>
      <c r="AF795" s="47"/>
      <c r="AG795" s="47"/>
      <c r="AH795" s="47"/>
      <c r="AI795" s="47"/>
      <c r="AJ795" s="47"/>
      <c r="AK795" s="47"/>
      <c r="AL795" s="47"/>
      <c r="AM795" s="47"/>
      <c r="AN795" s="47"/>
      <c r="AO795" s="47"/>
      <c r="AP795" s="47"/>
      <c r="AQ795" s="47"/>
      <c r="AR795" s="47"/>
      <c r="AS795" s="47"/>
      <c r="AT795" s="47"/>
      <c r="AU795" s="47"/>
      <c r="AV795" s="47"/>
      <c r="AW795" s="47"/>
      <c r="AX795" s="47"/>
      <c r="AY795" s="47"/>
      <c r="AZ795" s="47"/>
      <c r="BA795" s="47"/>
      <c r="BB795" s="47"/>
      <c r="BC795" s="47"/>
      <c r="BD795" s="47"/>
      <c r="BE795" s="47"/>
      <c r="BF795" s="45"/>
      <c r="BG795" s="48"/>
      <c r="BH795" s="48"/>
      <c r="BI795" s="48"/>
      <c r="BJ795" s="48"/>
      <c r="BK795" s="48"/>
      <c r="BL795" s="48"/>
      <c r="BM795" s="48"/>
      <c r="BN795" s="45"/>
      <c r="BO795" s="45"/>
      <c r="BP795" s="45"/>
      <c r="BQ795" s="45"/>
      <c r="BR795" s="45"/>
      <c r="BS795" s="45"/>
      <c r="BT795" s="45"/>
      <c r="BU795" s="45"/>
      <c r="BV795" s="45"/>
      <c r="BW795" s="45"/>
      <c r="BX795" s="45"/>
      <c r="BY795" s="45"/>
      <c r="BZ795" s="45"/>
      <c r="CA795" s="45"/>
      <c r="CB795" s="45"/>
      <c r="CC795" s="45"/>
      <c r="CD795" s="45"/>
    </row>
    <row r="796" spans="1:82" s="2" customFormat="1" ht="45" customHeight="1">
      <c r="A796" s="39"/>
      <c r="B796" s="57" t="s">
        <v>1301</v>
      </c>
      <c r="C796" s="58" t="s">
        <v>17</v>
      </c>
      <c r="D796" s="59" t="s">
        <v>2055</v>
      </c>
      <c r="E796" s="60" t="s">
        <v>2056</v>
      </c>
      <c r="F796" s="60"/>
      <c r="G796" s="60"/>
      <c r="H796" s="61" t="s">
        <v>2038</v>
      </c>
      <c r="I796" s="66" t="s">
        <v>23</v>
      </c>
      <c r="J796" s="63" t="s">
        <v>2057</v>
      </c>
      <c r="K796" s="64">
        <v>720</v>
      </c>
      <c r="L796" s="65"/>
      <c r="M796" s="45"/>
      <c r="N796" s="23"/>
      <c r="O796" s="22"/>
      <c r="P796" s="22"/>
      <c r="Q796" s="22"/>
      <c r="R796" s="23"/>
      <c r="S796" s="23"/>
      <c r="T796" s="23"/>
      <c r="U796" s="23"/>
      <c r="V796" s="23"/>
      <c r="W796" s="23"/>
      <c r="X796" s="23"/>
      <c r="Y796" s="23"/>
      <c r="Z796" s="13"/>
      <c r="AA796" s="47"/>
      <c r="AB796" s="47"/>
      <c r="AC796" s="47"/>
      <c r="AD796" s="47"/>
      <c r="AE796" s="47"/>
      <c r="AF796" s="47"/>
      <c r="AG796" s="47"/>
      <c r="AH796" s="47"/>
      <c r="AI796" s="47"/>
      <c r="AJ796" s="47"/>
      <c r="AK796" s="47"/>
      <c r="AL796" s="47"/>
      <c r="AM796" s="47"/>
      <c r="AN796" s="47"/>
      <c r="AO796" s="47"/>
      <c r="AP796" s="47"/>
      <c r="AQ796" s="47"/>
      <c r="AR796" s="47"/>
      <c r="AS796" s="47"/>
      <c r="AT796" s="47"/>
      <c r="AU796" s="47"/>
      <c r="AV796" s="47"/>
      <c r="AW796" s="47"/>
      <c r="AX796" s="47"/>
      <c r="AY796" s="47"/>
      <c r="AZ796" s="47"/>
      <c r="BA796" s="47"/>
      <c r="BB796" s="47"/>
      <c r="BC796" s="47"/>
      <c r="BD796" s="47"/>
      <c r="BE796" s="47"/>
      <c r="BF796" s="45"/>
      <c r="BG796" s="48"/>
      <c r="BH796" s="48"/>
      <c r="BI796" s="48"/>
      <c r="BJ796" s="48"/>
      <c r="BK796" s="48"/>
      <c r="BL796" s="48"/>
      <c r="BM796" s="48"/>
      <c r="BN796" s="45"/>
      <c r="BO796" s="45"/>
      <c r="BP796" s="45"/>
      <c r="BQ796" s="45"/>
      <c r="BR796" s="45"/>
      <c r="BS796" s="45"/>
      <c r="BT796" s="45"/>
      <c r="BU796" s="45"/>
      <c r="BV796" s="45"/>
      <c r="BW796" s="45"/>
      <c r="BX796" s="45"/>
      <c r="BY796" s="45"/>
      <c r="BZ796" s="45"/>
      <c r="CA796" s="45"/>
      <c r="CB796" s="45"/>
      <c r="CC796" s="45"/>
      <c r="CD796" s="45"/>
    </row>
    <row r="797" spans="1:82" s="2" customFormat="1" ht="45" customHeight="1">
      <c r="A797" s="39"/>
      <c r="B797" s="57" t="s">
        <v>1301</v>
      </c>
      <c r="C797" s="58" t="s">
        <v>17</v>
      </c>
      <c r="D797" s="59" t="s">
        <v>2058</v>
      </c>
      <c r="E797" s="60" t="s">
        <v>2056</v>
      </c>
      <c r="F797" s="60"/>
      <c r="G797" s="60"/>
      <c r="H797" s="61" t="s">
        <v>2038</v>
      </c>
      <c r="I797" s="66" t="s">
        <v>23</v>
      </c>
      <c r="J797" s="63" t="s">
        <v>2059</v>
      </c>
      <c r="K797" s="64">
        <v>720</v>
      </c>
      <c r="L797" s="65"/>
      <c r="M797" s="45"/>
      <c r="N797" s="23"/>
      <c r="O797" s="22"/>
      <c r="P797" s="22"/>
      <c r="Q797" s="22"/>
      <c r="R797" s="23"/>
      <c r="S797" s="23"/>
      <c r="T797" s="23"/>
      <c r="U797" s="23"/>
      <c r="V797" s="23"/>
      <c r="W797" s="23"/>
      <c r="X797" s="23"/>
      <c r="Y797" s="23"/>
      <c r="Z797" s="13"/>
      <c r="AA797" s="47"/>
      <c r="AB797" s="47"/>
      <c r="AC797" s="47"/>
      <c r="AD797" s="47"/>
      <c r="AE797" s="47"/>
      <c r="AF797" s="47"/>
      <c r="AG797" s="47"/>
      <c r="AH797" s="47"/>
      <c r="AI797" s="47"/>
      <c r="AJ797" s="47"/>
      <c r="AK797" s="47"/>
      <c r="AL797" s="47"/>
      <c r="AM797" s="47"/>
      <c r="AN797" s="47"/>
      <c r="AO797" s="47"/>
      <c r="AP797" s="47"/>
      <c r="AQ797" s="47"/>
      <c r="AR797" s="47"/>
      <c r="AS797" s="47"/>
      <c r="AT797" s="47"/>
      <c r="AU797" s="47"/>
      <c r="AV797" s="47"/>
      <c r="AW797" s="47"/>
      <c r="AX797" s="47"/>
      <c r="AY797" s="47"/>
      <c r="AZ797" s="47"/>
      <c r="BA797" s="47"/>
      <c r="BB797" s="47"/>
      <c r="BC797" s="47"/>
      <c r="BD797" s="47"/>
      <c r="BE797" s="47"/>
      <c r="BF797" s="45"/>
      <c r="BG797" s="48"/>
      <c r="BH797" s="48"/>
      <c r="BI797" s="48"/>
      <c r="BJ797" s="48"/>
      <c r="BK797" s="48"/>
      <c r="BL797" s="48"/>
      <c r="BM797" s="48"/>
      <c r="BN797" s="45"/>
      <c r="BO797" s="45"/>
      <c r="BP797" s="45"/>
      <c r="BQ797" s="45"/>
      <c r="BR797" s="45"/>
      <c r="BS797" s="45"/>
      <c r="BT797" s="45"/>
      <c r="BU797" s="45"/>
      <c r="BV797" s="45"/>
      <c r="BW797" s="45"/>
      <c r="BX797" s="45"/>
      <c r="BY797" s="45"/>
      <c r="BZ797" s="45"/>
      <c r="CA797" s="45"/>
      <c r="CB797" s="45"/>
      <c r="CC797" s="45"/>
      <c r="CD797" s="45"/>
    </row>
    <row r="798" spans="1:82" s="2" customFormat="1" ht="45" customHeight="1">
      <c r="A798" s="39"/>
      <c r="B798" s="57" t="s">
        <v>1301</v>
      </c>
      <c r="C798" s="58" t="s">
        <v>17</v>
      </c>
      <c r="D798" s="59" t="s">
        <v>2060</v>
      </c>
      <c r="E798" s="60" t="s">
        <v>2056</v>
      </c>
      <c r="F798" s="60"/>
      <c r="G798" s="60"/>
      <c r="H798" s="61" t="s">
        <v>2038</v>
      </c>
      <c r="I798" s="66" t="s">
        <v>23</v>
      </c>
      <c r="J798" s="63" t="s">
        <v>2061</v>
      </c>
      <c r="K798" s="64">
        <v>720</v>
      </c>
      <c r="L798" s="65"/>
      <c r="M798" s="45"/>
      <c r="N798" s="23"/>
      <c r="O798" s="22"/>
      <c r="P798" s="22"/>
      <c r="Q798" s="22"/>
      <c r="R798" s="23"/>
      <c r="S798" s="23"/>
      <c r="T798" s="23"/>
      <c r="U798" s="23"/>
      <c r="V798" s="23"/>
      <c r="W798" s="23"/>
      <c r="X798" s="23"/>
      <c r="Y798" s="23"/>
      <c r="Z798" s="13"/>
      <c r="AA798" s="47"/>
      <c r="AB798" s="47"/>
      <c r="AC798" s="47"/>
      <c r="AD798" s="47"/>
      <c r="AE798" s="47"/>
      <c r="AF798" s="47"/>
      <c r="AG798" s="47"/>
      <c r="AH798" s="47"/>
      <c r="AI798" s="47"/>
      <c r="AJ798" s="47"/>
      <c r="AK798" s="47"/>
      <c r="AL798" s="47"/>
      <c r="AM798" s="47"/>
      <c r="AN798" s="47"/>
      <c r="AO798" s="47"/>
      <c r="AP798" s="47"/>
      <c r="AQ798" s="47"/>
      <c r="AR798" s="47"/>
      <c r="AS798" s="47"/>
      <c r="AT798" s="47"/>
      <c r="AU798" s="47"/>
      <c r="AV798" s="47"/>
      <c r="AW798" s="47"/>
      <c r="AX798" s="47"/>
      <c r="AY798" s="47"/>
      <c r="AZ798" s="47"/>
      <c r="BA798" s="47"/>
      <c r="BB798" s="47"/>
      <c r="BC798" s="47"/>
      <c r="BD798" s="47"/>
      <c r="BE798" s="47"/>
      <c r="BF798" s="45"/>
      <c r="BG798" s="48"/>
      <c r="BH798" s="48"/>
      <c r="BI798" s="48"/>
      <c r="BJ798" s="48"/>
      <c r="BK798" s="48"/>
      <c r="BL798" s="48"/>
      <c r="BM798" s="48"/>
      <c r="BN798" s="45"/>
      <c r="BO798" s="45"/>
      <c r="BP798" s="45"/>
      <c r="BQ798" s="45"/>
      <c r="BR798" s="45"/>
      <c r="BS798" s="45"/>
      <c r="BT798" s="45"/>
      <c r="BU798" s="45"/>
      <c r="BV798" s="45"/>
      <c r="BW798" s="45"/>
      <c r="BX798" s="45"/>
      <c r="BY798" s="45"/>
      <c r="BZ798" s="45"/>
      <c r="CA798" s="45"/>
      <c r="CB798" s="45"/>
      <c r="CC798" s="45"/>
      <c r="CD798" s="45"/>
    </row>
    <row r="799" spans="1:82" s="2" customFormat="1" ht="45" customHeight="1">
      <c r="A799" s="39"/>
      <c r="B799" s="57" t="s">
        <v>1301</v>
      </c>
      <c r="C799" s="58" t="s">
        <v>17</v>
      </c>
      <c r="D799" s="59" t="s">
        <v>2062</v>
      </c>
      <c r="E799" s="60" t="s">
        <v>2056</v>
      </c>
      <c r="F799" s="60"/>
      <c r="G799" s="60"/>
      <c r="H799" s="61" t="s">
        <v>2038</v>
      </c>
      <c r="I799" s="66" t="s">
        <v>23</v>
      </c>
      <c r="J799" s="63" t="s">
        <v>2063</v>
      </c>
      <c r="K799" s="64">
        <v>720</v>
      </c>
      <c r="L799" s="65"/>
      <c r="M799" s="45"/>
      <c r="N799" s="23"/>
      <c r="O799" s="22"/>
      <c r="P799" s="22"/>
      <c r="Q799" s="22"/>
      <c r="R799" s="23"/>
      <c r="S799" s="23"/>
      <c r="T799" s="23"/>
      <c r="U799" s="23"/>
      <c r="V799" s="23"/>
      <c r="W799" s="23"/>
      <c r="X799" s="23"/>
      <c r="Y799" s="23"/>
      <c r="Z799" s="13"/>
      <c r="AA799" s="47"/>
      <c r="AB799" s="47"/>
      <c r="AC799" s="47"/>
      <c r="AD799" s="47"/>
      <c r="AE799" s="47"/>
      <c r="AF799" s="47"/>
      <c r="AG799" s="47"/>
      <c r="AH799" s="47"/>
      <c r="AI799" s="47"/>
      <c r="AJ799" s="47"/>
      <c r="AK799" s="47"/>
      <c r="AL799" s="47"/>
      <c r="AM799" s="47"/>
      <c r="AN799" s="47"/>
      <c r="AO799" s="47"/>
      <c r="AP799" s="47"/>
      <c r="AQ799" s="47"/>
      <c r="AR799" s="47"/>
      <c r="AS799" s="47"/>
      <c r="AT799" s="47"/>
      <c r="AU799" s="47"/>
      <c r="AV799" s="47"/>
      <c r="AW799" s="47"/>
      <c r="AX799" s="47"/>
      <c r="AY799" s="47"/>
      <c r="AZ799" s="47"/>
      <c r="BA799" s="47"/>
      <c r="BB799" s="47"/>
      <c r="BC799" s="47"/>
      <c r="BD799" s="47"/>
      <c r="BE799" s="47"/>
      <c r="BF799" s="45"/>
      <c r="BG799" s="48"/>
      <c r="BH799" s="48"/>
      <c r="BI799" s="48"/>
      <c r="BJ799" s="48"/>
      <c r="BK799" s="48"/>
      <c r="BL799" s="48"/>
      <c r="BM799" s="48"/>
      <c r="BN799" s="45"/>
      <c r="BO799" s="45"/>
      <c r="BP799" s="45"/>
      <c r="BQ799" s="45"/>
      <c r="BR799" s="45"/>
      <c r="BS799" s="45"/>
      <c r="BT799" s="45"/>
      <c r="BU799" s="45"/>
      <c r="BV799" s="45"/>
      <c r="BW799" s="45"/>
      <c r="BX799" s="45"/>
      <c r="BY799" s="45"/>
      <c r="BZ799" s="45"/>
      <c r="CA799" s="45"/>
      <c r="CB799" s="45"/>
      <c r="CC799" s="45"/>
      <c r="CD799" s="45"/>
    </row>
    <row r="800" spans="1:82" s="2" customFormat="1" ht="45" customHeight="1">
      <c r="A800" s="39"/>
      <c r="B800" s="57" t="s">
        <v>1301</v>
      </c>
      <c r="C800" s="58" t="s">
        <v>17</v>
      </c>
      <c r="D800" s="59" t="s">
        <v>2064</v>
      </c>
      <c r="E800" s="60" t="s">
        <v>2065</v>
      </c>
      <c r="F800" s="60"/>
      <c r="G800" s="60"/>
      <c r="H800" s="61" t="s">
        <v>2066</v>
      </c>
      <c r="I800" s="66" t="s">
        <v>23</v>
      </c>
      <c r="J800" s="63" t="s">
        <v>2067</v>
      </c>
      <c r="K800" s="64">
        <v>175</v>
      </c>
      <c r="L800" s="65"/>
      <c r="M800" s="45"/>
      <c r="N800" s="23"/>
      <c r="O800" s="22"/>
      <c r="P800" s="22"/>
      <c r="Q800" s="22"/>
      <c r="R800" s="23"/>
      <c r="S800" s="23"/>
      <c r="T800" s="23"/>
      <c r="U800" s="23"/>
      <c r="V800" s="23"/>
      <c r="W800" s="23"/>
      <c r="X800" s="23"/>
      <c r="Y800" s="23"/>
      <c r="Z800" s="13"/>
      <c r="AA800" s="47"/>
      <c r="AB800" s="47"/>
      <c r="AC800" s="47"/>
      <c r="AD800" s="47"/>
      <c r="AE800" s="47"/>
      <c r="AF800" s="47"/>
      <c r="AG800" s="47"/>
      <c r="AH800" s="47"/>
      <c r="AI800" s="47"/>
      <c r="AJ800" s="47"/>
      <c r="AK800" s="47"/>
      <c r="AL800" s="47"/>
      <c r="AM800" s="47"/>
      <c r="AN800" s="47"/>
      <c r="AO800" s="47"/>
      <c r="AP800" s="47"/>
      <c r="AQ800" s="47"/>
      <c r="AR800" s="47"/>
      <c r="AS800" s="47"/>
      <c r="AT800" s="47"/>
      <c r="AU800" s="47"/>
      <c r="AV800" s="47"/>
      <c r="AW800" s="47"/>
      <c r="AX800" s="47"/>
      <c r="AY800" s="47"/>
      <c r="AZ800" s="47"/>
      <c r="BA800" s="47"/>
      <c r="BB800" s="47"/>
      <c r="BC800" s="47"/>
      <c r="BD800" s="47"/>
      <c r="BE800" s="47"/>
      <c r="BF800" s="45"/>
      <c r="BG800" s="48"/>
      <c r="BH800" s="48"/>
      <c r="BI800" s="48"/>
      <c r="BJ800" s="48"/>
      <c r="BK800" s="48"/>
      <c r="BL800" s="48"/>
      <c r="BM800" s="48"/>
      <c r="BN800" s="45"/>
      <c r="BO800" s="45"/>
      <c r="BP800" s="45"/>
      <c r="BQ800" s="45"/>
      <c r="BR800" s="45"/>
      <c r="BS800" s="45"/>
      <c r="BT800" s="45"/>
      <c r="BU800" s="45"/>
      <c r="BV800" s="45"/>
      <c r="BW800" s="45"/>
      <c r="BX800" s="45"/>
      <c r="BY800" s="45"/>
      <c r="BZ800" s="45"/>
      <c r="CA800" s="45"/>
      <c r="CB800" s="45"/>
      <c r="CC800" s="45"/>
      <c r="CD800" s="45"/>
    </row>
    <row r="801" spans="1:82" s="2" customFormat="1" ht="45" customHeight="1">
      <c r="A801" s="39"/>
      <c r="B801" s="57" t="s">
        <v>1301</v>
      </c>
      <c r="C801" s="58" t="s">
        <v>17</v>
      </c>
      <c r="D801" s="59" t="s">
        <v>2068</v>
      </c>
      <c r="E801" s="60" t="s">
        <v>2065</v>
      </c>
      <c r="F801" s="60"/>
      <c r="G801" s="60"/>
      <c r="H801" s="61" t="s">
        <v>2066</v>
      </c>
      <c r="I801" s="66" t="s">
        <v>23</v>
      </c>
      <c r="J801" s="63" t="s">
        <v>2069</v>
      </c>
      <c r="K801" s="64">
        <v>170</v>
      </c>
      <c r="L801" s="65"/>
      <c r="M801" s="45"/>
      <c r="N801" s="23"/>
      <c r="O801" s="22"/>
      <c r="P801" s="22"/>
      <c r="Q801" s="22"/>
      <c r="R801" s="23"/>
      <c r="S801" s="23"/>
      <c r="T801" s="23"/>
      <c r="U801" s="23"/>
      <c r="V801" s="23"/>
      <c r="W801" s="23"/>
      <c r="X801" s="23"/>
      <c r="Y801" s="23"/>
      <c r="Z801" s="13"/>
      <c r="AA801" s="47"/>
      <c r="AB801" s="47"/>
      <c r="AC801" s="47"/>
      <c r="AD801" s="47"/>
      <c r="AE801" s="47"/>
      <c r="AF801" s="47"/>
      <c r="AG801" s="47"/>
      <c r="AH801" s="47"/>
      <c r="AI801" s="47"/>
      <c r="AJ801" s="47"/>
      <c r="AK801" s="47"/>
      <c r="AL801" s="47"/>
      <c r="AM801" s="47"/>
      <c r="AN801" s="47"/>
      <c r="AO801" s="47"/>
      <c r="AP801" s="47"/>
      <c r="AQ801" s="47"/>
      <c r="AR801" s="47"/>
      <c r="AS801" s="47"/>
      <c r="AT801" s="47"/>
      <c r="AU801" s="47"/>
      <c r="AV801" s="47"/>
      <c r="AW801" s="47"/>
      <c r="AX801" s="47"/>
      <c r="AY801" s="47"/>
      <c r="AZ801" s="47"/>
      <c r="BA801" s="47"/>
      <c r="BB801" s="47"/>
      <c r="BC801" s="47"/>
      <c r="BD801" s="47"/>
      <c r="BE801" s="47"/>
      <c r="BF801" s="45"/>
      <c r="BG801" s="48"/>
      <c r="BH801" s="48"/>
      <c r="BI801" s="48"/>
      <c r="BJ801" s="48"/>
      <c r="BK801" s="48"/>
      <c r="BL801" s="48"/>
      <c r="BM801" s="48"/>
      <c r="BN801" s="45"/>
      <c r="BO801" s="45"/>
      <c r="BP801" s="45"/>
      <c r="BQ801" s="45"/>
      <c r="BR801" s="45"/>
      <c r="BS801" s="45"/>
      <c r="BT801" s="45"/>
      <c r="BU801" s="45"/>
      <c r="BV801" s="45"/>
      <c r="BW801" s="45"/>
      <c r="BX801" s="45"/>
      <c r="BY801" s="45"/>
      <c r="BZ801" s="45"/>
      <c r="CA801" s="45"/>
      <c r="CB801" s="45"/>
      <c r="CC801" s="45"/>
      <c r="CD801" s="45"/>
    </row>
    <row r="802" spans="1:82" s="2" customFormat="1" ht="45" customHeight="1">
      <c r="A802" s="39"/>
      <c r="B802" s="57" t="s">
        <v>1301</v>
      </c>
      <c r="C802" s="58" t="s">
        <v>17</v>
      </c>
      <c r="D802" s="59" t="s">
        <v>2070</v>
      </c>
      <c r="E802" s="60" t="s">
        <v>2065</v>
      </c>
      <c r="F802" s="60"/>
      <c r="G802" s="60"/>
      <c r="H802" s="61" t="s">
        <v>2066</v>
      </c>
      <c r="I802" s="66" t="s">
        <v>23</v>
      </c>
      <c r="J802" s="63" t="s">
        <v>2071</v>
      </c>
      <c r="K802" s="64">
        <v>170</v>
      </c>
      <c r="L802" s="65"/>
      <c r="M802" s="45"/>
      <c r="N802" s="23"/>
      <c r="O802" s="22"/>
      <c r="P802" s="22"/>
      <c r="Q802" s="22"/>
      <c r="R802" s="23"/>
      <c r="S802" s="23"/>
      <c r="T802" s="23"/>
      <c r="U802" s="23"/>
      <c r="V802" s="23"/>
      <c r="W802" s="23"/>
      <c r="X802" s="23"/>
      <c r="Y802" s="23"/>
      <c r="Z802" s="13"/>
      <c r="AA802" s="47"/>
      <c r="AB802" s="47"/>
      <c r="AC802" s="47"/>
      <c r="AD802" s="47"/>
      <c r="AE802" s="47"/>
      <c r="AF802" s="47"/>
      <c r="AG802" s="47"/>
      <c r="AH802" s="47"/>
      <c r="AI802" s="47"/>
      <c r="AJ802" s="47"/>
      <c r="AK802" s="47"/>
      <c r="AL802" s="47"/>
      <c r="AM802" s="47"/>
      <c r="AN802" s="47"/>
      <c r="AO802" s="47"/>
      <c r="AP802" s="47"/>
      <c r="AQ802" s="47"/>
      <c r="AR802" s="47"/>
      <c r="AS802" s="47"/>
      <c r="AT802" s="47"/>
      <c r="AU802" s="47"/>
      <c r="AV802" s="47"/>
      <c r="AW802" s="47"/>
      <c r="AX802" s="47"/>
      <c r="AY802" s="47"/>
      <c r="AZ802" s="47"/>
      <c r="BA802" s="47"/>
      <c r="BB802" s="47"/>
      <c r="BC802" s="47"/>
      <c r="BD802" s="47"/>
      <c r="BE802" s="47"/>
      <c r="BF802" s="45"/>
      <c r="BG802" s="48"/>
      <c r="BH802" s="48"/>
      <c r="BI802" s="48"/>
      <c r="BJ802" s="48"/>
      <c r="BK802" s="48"/>
      <c r="BL802" s="48"/>
      <c r="BM802" s="48"/>
      <c r="BN802" s="45"/>
      <c r="BO802" s="45"/>
      <c r="BP802" s="45"/>
      <c r="BQ802" s="45"/>
      <c r="BR802" s="45"/>
      <c r="BS802" s="45"/>
      <c r="BT802" s="45"/>
      <c r="BU802" s="45"/>
      <c r="BV802" s="45"/>
      <c r="BW802" s="45"/>
      <c r="BX802" s="45"/>
      <c r="BY802" s="45"/>
      <c r="BZ802" s="45"/>
      <c r="CA802" s="45"/>
      <c r="CB802" s="45"/>
      <c r="CC802" s="45"/>
      <c r="CD802" s="45"/>
    </row>
    <row r="803" spans="1:82" s="2" customFormat="1" ht="45" customHeight="1">
      <c r="A803" s="39"/>
      <c r="B803" s="57" t="s">
        <v>1301</v>
      </c>
      <c r="C803" s="58" t="s">
        <v>17</v>
      </c>
      <c r="D803" s="59" t="s">
        <v>2072</v>
      </c>
      <c r="E803" s="60" t="s">
        <v>2073</v>
      </c>
      <c r="F803" s="93"/>
      <c r="G803" s="60"/>
      <c r="H803" s="61" t="s">
        <v>2074</v>
      </c>
      <c r="I803" s="66" t="s">
        <v>886</v>
      </c>
      <c r="J803" s="69" t="s">
        <v>2075</v>
      </c>
      <c r="K803" s="64">
        <v>79</v>
      </c>
      <c r="L803" s="65"/>
      <c r="M803" s="45"/>
      <c r="N803" s="23"/>
      <c r="O803" s="22"/>
      <c r="P803" s="22"/>
      <c r="Q803" s="22"/>
      <c r="R803" s="23"/>
      <c r="S803" s="23"/>
      <c r="T803" s="23"/>
      <c r="U803" s="23"/>
      <c r="V803" s="23"/>
      <c r="W803" s="23"/>
      <c r="X803" s="23"/>
      <c r="Y803" s="23"/>
      <c r="Z803" s="13"/>
      <c r="AA803" s="47"/>
      <c r="AB803" s="47"/>
      <c r="AC803" s="47"/>
      <c r="AD803" s="47"/>
      <c r="AE803" s="47"/>
      <c r="AF803" s="47"/>
      <c r="AG803" s="47"/>
      <c r="AH803" s="47"/>
      <c r="AI803" s="47"/>
      <c r="AJ803" s="47"/>
      <c r="AK803" s="47"/>
      <c r="AL803" s="47"/>
      <c r="AM803" s="47"/>
      <c r="AN803" s="47"/>
      <c r="AO803" s="47"/>
      <c r="AP803" s="47"/>
      <c r="AQ803" s="47"/>
      <c r="AR803" s="47"/>
      <c r="AS803" s="47"/>
      <c r="AT803" s="47"/>
      <c r="AU803" s="47"/>
      <c r="AV803" s="47"/>
      <c r="AW803" s="47"/>
      <c r="AX803" s="47"/>
      <c r="AY803" s="47"/>
      <c r="AZ803" s="47"/>
      <c r="BA803" s="47"/>
      <c r="BB803" s="47"/>
      <c r="BC803" s="47"/>
      <c r="BD803" s="47"/>
      <c r="BE803" s="47"/>
      <c r="BF803" s="45"/>
      <c r="BG803" s="48"/>
      <c r="BH803" s="48"/>
      <c r="BI803" s="48"/>
      <c r="BJ803" s="48"/>
      <c r="BK803" s="48"/>
      <c r="BL803" s="48"/>
      <c r="BM803" s="48"/>
      <c r="BN803" s="45"/>
      <c r="BO803" s="45"/>
      <c r="BP803" s="45"/>
      <c r="BQ803" s="45"/>
      <c r="BR803" s="45"/>
      <c r="BS803" s="45"/>
      <c r="BT803" s="45"/>
      <c r="BU803" s="45"/>
      <c r="BV803" s="45"/>
      <c r="BW803" s="45"/>
      <c r="BX803" s="45"/>
      <c r="BY803" s="45"/>
      <c r="BZ803" s="45"/>
      <c r="CA803" s="45"/>
      <c r="CB803" s="45"/>
      <c r="CC803" s="45"/>
      <c r="CD803" s="45"/>
    </row>
    <row r="804" spans="1:82" s="2" customFormat="1" ht="45" customHeight="1">
      <c r="A804" s="39"/>
      <c r="B804" s="57" t="s">
        <v>1301</v>
      </c>
      <c r="C804" s="58" t="s">
        <v>17</v>
      </c>
      <c r="D804" s="59" t="s">
        <v>2076</v>
      </c>
      <c r="E804" s="60" t="s">
        <v>2073</v>
      </c>
      <c r="F804" s="93"/>
      <c r="G804" s="60"/>
      <c r="H804" s="61" t="s">
        <v>2074</v>
      </c>
      <c r="I804" s="66" t="s">
        <v>886</v>
      </c>
      <c r="J804" s="69" t="s">
        <v>2077</v>
      </c>
      <c r="K804" s="64">
        <v>99</v>
      </c>
      <c r="L804" s="65"/>
      <c r="M804" s="45"/>
      <c r="N804" s="23"/>
      <c r="O804" s="22"/>
      <c r="P804" s="22"/>
      <c r="Q804" s="22"/>
      <c r="R804" s="23"/>
      <c r="S804" s="23"/>
      <c r="T804" s="23"/>
      <c r="U804" s="23"/>
      <c r="V804" s="23"/>
      <c r="W804" s="23"/>
      <c r="X804" s="23"/>
      <c r="Y804" s="23"/>
      <c r="Z804" s="13"/>
      <c r="AA804" s="47"/>
      <c r="AB804" s="47"/>
      <c r="AC804" s="47"/>
      <c r="AD804" s="47"/>
      <c r="AE804" s="47"/>
      <c r="AF804" s="47"/>
      <c r="AG804" s="47"/>
      <c r="AH804" s="47"/>
      <c r="AI804" s="47"/>
      <c r="AJ804" s="47"/>
      <c r="AK804" s="47"/>
      <c r="AL804" s="47"/>
      <c r="AM804" s="47"/>
      <c r="AN804" s="47"/>
      <c r="AO804" s="47"/>
      <c r="AP804" s="47"/>
      <c r="AQ804" s="47"/>
      <c r="AR804" s="47"/>
      <c r="AS804" s="47"/>
      <c r="AT804" s="47"/>
      <c r="AU804" s="47"/>
      <c r="AV804" s="47"/>
      <c r="AW804" s="47"/>
      <c r="AX804" s="47"/>
      <c r="AY804" s="47"/>
      <c r="AZ804" s="47"/>
      <c r="BA804" s="47"/>
      <c r="BB804" s="47"/>
      <c r="BC804" s="47"/>
      <c r="BD804" s="47"/>
      <c r="BE804" s="47"/>
      <c r="BF804" s="45"/>
      <c r="BG804" s="48"/>
      <c r="BH804" s="48"/>
      <c r="BI804" s="48"/>
      <c r="BJ804" s="48"/>
      <c r="BK804" s="48"/>
      <c r="BL804" s="48"/>
      <c r="BM804" s="48"/>
      <c r="BN804" s="45"/>
      <c r="BO804" s="45"/>
      <c r="BP804" s="45"/>
      <c r="BQ804" s="45"/>
      <c r="BR804" s="45"/>
      <c r="BS804" s="45"/>
      <c r="BT804" s="45"/>
      <c r="BU804" s="45"/>
      <c r="BV804" s="45"/>
      <c r="BW804" s="45"/>
      <c r="BX804" s="45"/>
      <c r="BY804" s="45"/>
      <c r="BZ804" s="45"/>
      <c r="CA804" s="45"/>
      <c r="CB804" s="45"/>
      <c r="CC804" s="45"/>
      <c r="CD804" s="45"/>
    </row>
    <row r="805" spans="1:82" s="2" customFormat="1" ht="45" customHeight="1">
      <c r="A805" s="39"/>
      <c r="B805" s="57" t="s">
        <v>1301</v>
      </c>
      <c r="C805" s="58" t="s">
        <v>17</v>
      </c>
      <c r="D805" s="59" t="s">
        <v>2078</v>
      </c>
      <c r="E805" s="60" t="s">
        <v>2073</v>
      </c>
      <c r="F805" s="93"/>
      <c r="G805" s="60"/>
      <c r="H805" s="61" t="s">
        <v>2074</v>
      </c>
      <c r="I805" s="66" t="s">
        <v>886</v>
      </c>
      <c r="J805" s="69" t="s">
        <v>2079</v>
      </c>
      <c r="K805" s="64">
        <v>119</v>
      </c>
      <c r="L805" s="65"/>
      <c r="M805" s="45"/>
      <c r="N805" s="23"/>
      <c r="O805" s="22"/>
      <c r="P805" s="22"/>
      <c r="Q805" s="22"/>
      <c r="R805" s="23"/>
      <c r="S805" s="23"/>
      <c r="T805" s="23"/>
      <c r="U805" s="23"/>
      <c r="V805" s="23"/>
      <c r="W805" s="23"/>
      <c r="X805" s="23"/>
      <c r="Y805" s="23"/>
      <c r="Z805" s="13"/>
      <c r="AA805" s="47"/>
      <c r="AB805" s="47"/>
      <c r="AC805" s="47"/>
      <c r="AD805" s="47"/>
      <c r="AE805" s="47"/>
      <c r="AF805" s="47"/>
      <c r="AG805" s="47"/>
      <c r="AH805" s="47"/>
      <c r="AI805" s="47"/>
      <c r="AJ805" s="47"/>
      <c r="AK805" s="47"/>
      <c r="AL805" s="47"/>
      <c r="AM805" s="47"/>
      <c r="AN805" s="47"/>
      <c r="AO805" s="47"/>
      <c r="AP805" s="47"/>
      <c r="AQ805" s="47"/>
      <c r="AR805" s="47"/>
      <c r="AS805" s="47"/>
      <c r="AT805" s="47"/>
      <c r="AU805" s="47"/>
      <c r="AV805" s="47"/>
      <c r="AW805" s="47"/>
      <c r="AX805" s="47"/>
      <c r="AY805" s="47"/>
      <c r="AZ805" s="47"/>
      <c r="BA805" s="47"/>
      <c r="BB805" s="47"/>
      <c r="BC805" s="47"/>
      <c r="BD805" s="47"/>
      <c r="BE805" s="47"/>
      <c r="BF805" s="45"/>
      <c r="BG805" s="48"/>
      <c r="BH805" s="48"/>
      <c r="BI805" s="48"/>
      <c r="BJ805" s="48"/>
      <c r="BK805" s="48"/>
      <c r="BL805" s="48"/>
      <c r="BM805" s="48"/>
      <c r="BN805" s="45"/>
      <c r="BO805" s="45"/>
      <c r="BP805" s="45"/>
      <c r="BQ805" s="45"/>
      <c r="BR805" s="45"/>
      <c r="BS805" s="45"/>
      <c r="BT805" s="45"/>
      <c r="BU805" s="45"/>
      <c r="BV805" s="45"/>
      <c r="BW805" s="45"/>
      <c r="BX805" s="45"/>
      <c r="BY805" s="45"/>
      <c r="BZ805" s="45"/>
      <c r="CA805" s="45"/>
      <c r="CB805" s="45"/>
      <c r="CC805" s="45"/>
      <c r="CD805" s="45"/>
    </row>
    <row r="806" spans="1:82" s="2" customFormat="1" ht="45" customHeight="1">
      <c r="A806" s="39"/>
      <c r="B806" s="57" t="s">
        <v>1301</v>
      </c>
      <c r="C806" s="58" t="s">
        <v>17</v>
      </c>
      <c r="D806" s="59" t="s">
        <v>2080</v>
      </c>
      <c r="E806" s="60" t="s">
        <v>2073</v>
      </c>
      <c r="F806" s="93"/>
      <c r="G806" s="60"/>
      <c r="H806" s="61" t="s">
        <v>2081</v>
      </c>
      <c r="I806" s="66" t="s">
        <v>886</v>
      </c>
      <c r="J806" s="69" t="s">
        <v>2082</v>
      </c>
      <c r="K806" s="64">
        <v>79</v>
      </c>
      <c r="L806" s="65"/>
      <c r="M806" s="45"/>
      <c r="N806" s="23"/>
      <c r="O806" s="22"/>
      <c r="P806" s="22"/>
      <c r="Q806" s="22"/>
      <c r="R806" s="23"/>
      <c r="S806" s="23"/>
      <c r="T806" s="23"/>
      <c r="U806" s="23"/>
      <c r="V806" s="23"/>
      <c r="W806" s="23"/>
      <c r="X806" s="23"/>
      <c r="Y806" s="23"/>
      <c r="Z806" s="13"/>
      <c r="AA806" s="47"/>
      <c r="AB806" s="47"/>
      <c r="AC806" s="47"/>
      <c r="AD806" s="47"/>
      <c r="AE806" s="47"/>
      <c r="AF806" s="47"/>
      <c r="AG806" s="47"/>
      <c r="AH806" s="47"/>
      <c r="AI806" s="47"/>
      <c r="AJ806" s="47"/>
      <c r="AK806" s="47"/>
      <c r="AL806" s="47"/>
      <c r="AM806" s="47"/>
      <c r="AN806" s="47"/>
      <c r="AO806" s="47"/>
      <c r="AP806" s="47"/>
      <c r="AQ806" s="47"/>
      <c r="AR806" s="47"/>
      <c r="AS806" s="47"/>
      <c r="AT806" s="47"/>
      <c r="AU806" s="47"/>
      <c r="AV806" s="47"/>
      <c r="AW806" s="47"/>
      <c r="AX806" s="47"/>
      <c r="AY806" s="47"/>
      <c r="AZ806" s="47"/>
      <c r="BA806" s="47"/>
      <c r="BB806" s="47"/>
      <c r="BC806" s="47"/>
      <c r="BD806" s="47"/>
      <c r="BE806" s="47"/>
      <c r="BF806" s="45"/>
      <c r="BG806" s="48"/>
      <c r="BH806" s="48"/>
      <c r="BI806" s="48"/>
      <c r="BJ806" s="48"/>
      <c r="BK806" s="48"/>
      <c r="BL806" s="48"/>
      <c r="BM806" s="48"/>
      <c r="BN806" s="45"/>
      <c r="BO806" s="45"/>
      <c r="BP806" s="45"/>
      <c r="BQ806" s="45"/>
      <c r="BR806" s="45"/>
      <c r="BS806" s="45"/>
      <c r="BT806" s="45"/>
      <c r="BU806" s="45"/>
      <c r="BV806" s="45"/>
      <c r="BW806" s="45"/>
      <c r="BX806" s="45"/>
      <c r="BY806" s="45"/>
      <c r="BZ806" s="45"/>
      <c r="CA806" s="45"/>
      <c r="CB806" s="45"/>
      <c r="CC806" s="45"/>
      <c r="CD806" s="45"/>
    </row>
    <row r="807" spans="1:82" s="2" customFormat="1" ht="45" customHeight="1">
      <c r="A807" s="39"/>
      <c r="B807" s="57" t="s">
        <v>1301</v>
      </c>
      <c r="C807" s="58" t="s">
        <v>17</v>
      </c>
      <c r="D807" s="59" t="s">
        <v>2083</v>
      </c>
      <c r="E807" s="60" t="s">
        <v>2073</v>
      </c>
      <c r="F807" s="93"/>
      <c r="G807" s="60"/>
      <c r="H807" s="61" t="s">
        <v>2081</v>
      </c>
      <c r="I807" s="66" t="s">
        <v>886</v>
      </c>
      <c r="J807" s="69" t="s">
        <v>2084</v>
      </c>
      <c r="K807" s="64">
        <v>99</v>
      </c>
      <c r="L807" s="65"/>
      <c r="M807" s="45"/>
      <c r="N807" s="23"/>
      <c r="O807" s="22"/>
      <c r="P807" s="22"/>
      <c r="Q807" s="22"/>
      <c r="R807" s="23"/>
      <c r="S807" s="23"/>
      <c r="T807" s="23"/>
      <c r="U807" s="23"/>
      <c r="V807" s="23"/>
      <c r="W807" s="23"/>
      <c r="X807" s="23"/>
      <c r="Y807" s="23"/>
      <c r="Z807" s="13"/>
      <c r="AA807" s="47"/>
      <c r="AB807" s="47"/>
      <c r="AC807" s="47"/>
      <c r="AD807" s="47"/>
      <c r="AE807" s="47"/>
      <c r="AF807" s="47"/>
      <c r="AG807" s="47"/>
      <c r="AH807" s="47"/>
      <c r="AI807" s="47"/>
      <c r="AJ807" s="47"/>
      <c r="AK807" s="47"/>
      <c r="AL807" s="47"/>
      <c r="AM807" s="47"/>
      <c r="AN807" s="47"/>
      <c r="AO807" s="47"/>
      <c r="AP807" s="47"/>
      <c r="AQ807" s="47"/>
      <c r="AR807" s="47"/>
      <c r="AS807" s="47"/>
      <c r="AT807" s="47"/>
      <c r="AU807" s="47"/>
      <c r="AV807" s="47"/>
      <c r="AW807" s="47"/>
      <c r="AX807" s="47"/>
      <c r="AY807" s="47"/>
      <c r="AZ807" s="47"/>
      <c r="BA807" s="47"/>
      <c r="BB807" s="47"/>
      <c r="BC807" s="47"/>
      <c r="BD807" s="47"/>
      <c r="BE807" s="47"/>
      <c r="BF807" s="45"/>
      <c r="BG807" s="48"/>
      <c r="BH807" s="48"/>
      <c r="BI807" s="48"/>
      <c r="BJ807" s="48"/>
      <c r="BK807" s="48"/>
      <c r="BL807" s="48"/>
      <c r="BM807" s="48"/>
      <c r="BN807" s="45"/>
      <c r="BO807" s="45"/>
      <c r="BP807" s="45"/>
      <c r="BQ807" s="45"/>
      <c r="BR807" s="45"/>
      <c r="BS807" s="45"/>
      <c r="BT807" s="45"/>
      <c r="BU807" s="45"/>
      <c r="BV807" s="45"/>
      <c r="BW807" s="45"/>
      <c r="BX807" s="45"/>
      <c r="BY807" s="45"/>
      <c r="BZ807" s="45"/>
      <c r="CA807" s="45"/>
      <c r="CB807" s="45"/>
      <c r="CC807" s="45"/>
      <c r="CD807" s="45"/>
    </row>
    <row r="808" spans="1:82" s="2" customFormat="1" ht="45" customHeight="1">
      <c r="A808" s="39"/>
      <c r="B808" s="57" t="s">
        <v>1301</v>
      </c>
      <c r="C808" s="58" t="s">
        <v>17</v>
      </c>
      <c r="D808" s="59" t="s">
        <v>2085</v>
      </c>
      <c r="E808" s="60" t="s">
        <v>2073</v>
      </c>
      <c r="F808" s="93"/>
      <c r="G808" s="60"/>
      <c r="H808" s="61" t="s">
        <v>2081</v>
      </c>
      <c r="I808" s="66" t="s">
        <v>886</v>
      </c>
      <c r="J808" s="69" t="s">
        <v>2086</v>
      </c>
      <c r="K808" s="64">
        <v>119</v>
      </c>
      <c r="L808" s="65"/>
      <c r="M808" s="45"/>
      <c r="N808" s="23"/>
      <c r="O808" s="22"/>
      <c r="P808" s="22"/>
      <c r="Q808" s="22"/>
      <c r="R808" s="23"/>
      <c r="S808" s="23"/>
      <c r="T808" s="23"/>
      <c r="U808" s="23"/>
      <c r="V808" s="23"/>
      <c r="W808" s="23"/>
      <c r="X808" s="23"/>
      <c r="Y808" s="23"/>
      <c r="Z808" s="13"/>
      <c r="AA808" s="47"/>
      <c r="AB808" s="47"/>
      <c r="AC808" s="47"/>
      <c r="AD808" s="47"/>
      <c r="AE808" s="47"/>
      <c r="AF808" s="47"/>
      <c r="AG808" s="47"/>
      <c r="AH808" s="47"/>
      <c r="AI808" s="47"/>
      <c r="AJ808" s="47"/>
      <c r="AK808" s="47"/>
      <c r="AL808" s="47"/>
      <c r="AM808" s="47"/>
      <c r="AN808" s="47"/>
      <c r="AO808" s="47"/>
      <c r="AP808" s="47"/>
      <c r="AQ808" s="47"/>
      <c r="AR808" s="47"/>
      <c r="AS808" s="47"/>
      <c r="AT808" s="47"/>
      <c r="AU808" s="47"/>
      <c r="AV808" s="47"/>
      <c r="AW808" s="47"/>
      <c r="AX808" s="47"/>
      <c r="AY808" s="47"/>
      <c r="AZ808" s="47"/>
      <c r="BA808" s="47"/>
      <c r="BB808" s="47"/>
      <c r="BC808" s="47"/>
      <c r="BD808" s="47"/>
      <c r="BE808" s="47"/>
      <c r="BF808" s="45"/>
      <c r="BG808" s="48"/>
      <c r="BH808" s="48"/>
      <c r="BI808" s="48"/>
      <c r="BJ808" s="48"/>
      <c r="BK808" s="48"/>
      <c r="BL808" s="48"/>
      <c r="BM808" s="48"/>
      <c r="BN808" s="45"/>
      <c r="BO808" s="45"/>
      <c r="BP808" s="45"/>
      <c r="BQ808" s="45"/>
      <c r="BR808" s="45"/>
      <c r="BS808" s="45"/>
      <c r="BT808" s="45"/>
      <c r="BU808" s="45"/>
      <c r="BV808" s="45"/>
      <c r="BW808" s="45"/>
      <c r="BX808" s="45"/>
      <c r="BY808" s="45"/>
      <c r="BZ808" s="45"/>
      <c r="CA808" s="45"/>
      <c r="CB808" s="45"/>
      <c r="CC808" s="45"/>
      <c r="CD808" s="45"/>
    </row>
    <row r="809" spans="1:82" s="39" customFormat="1" ht="45" customHeight="1">
      <c r="B809" s="90" t="s">
        <v>2087</v>
      </c>
      <c r="C809" s="58" t="s">
        <v>98</v>
      </c>
      <c r="D809" s="92" t="s">
        <v>2088</v>
      </c>
      <c r="E809" s="93" t="s">
        <v>2089</v>
      </c>
      <c r="F809" s="93"/>
      <c r="G809" s="93"/>
      <c r="H809" s="94" t="s">
        <v>2090</v>
      </c>
      <c r="I809" s="102" t="s">
        <v>76</v>
      </c>
      <c r="J809" s="96" t="s">
        <v>2091</v>
      </c>
      <c r="K809" s="64">
        <v>83</v>
      </c>
      <c r="L809" s="65"/>
      <c r="M809" s="23"/>
      <c r="N809" s="23"/>
      <c r="O809" s="22"/>
      <c r="P809" s="22"/>
      <c r="Q809" s="22"/>
      <c r="R809" s="23"/>
      <c r="S809" s="23"/>
      <c r="T809" s="23"/>
      <c r="U809" s="23"/>
      <c r="V809" s="23"/>
      <c r="W809" s="23"/>
      <c r="X809" s="23"/>
      <c r="Y809" s="23"/>
      <c r="Z809" s="73"/>
      <c r="AA809" s="67"/>
      <c r="AB809" s="67"/>
      <c r="AC809" s="67"/>
      <c r="AD809" s="67"/>
      <c r="AE809" s="67"/>
      <c r="AF809" s="67"/>
      <c r="AG809" s="67"/>
      <c r="AH809" s="67"/>
      <c r="AI809" s="67"/>
      <c r="AJ809" s="67"/>
      <c r="AK809" s="67"/>
      <c r="AL809" s="67"/>
      <c r="AM809" s="67"/>
      <c r="AN809" s="67"/>
      <c r="AO809" s="67"/>
      <c r="AP809" s="67"/>
      <c r="AQ809" s="67"/>
      <c r="AR809" s="67"/>
      <c r="AS809" s="67"/>
      <c r="AT809" s="67"/>
      <c r="AU809" s="67"/>
      <c r="AV809" s="67"/>
      <c r="AW809" s="67"/>
      <c r="AX809" s="67"/>
      <c r="AY809" s="67"/>
      <c r="AZ809" s="67"/>
      <c r="BA809" s="67"/>
      <c r="BB809" s="67"/>
      <c r="BC809" s="67"/>
      <c r="BD809" s="67"/>
      <c r="BE809" s="67"/>
      <c r="BF809" s="23"/>
      <c r="BG809" s="68"/>
      <c r="BH809" s="68"/>
      <c r="BI809" s="68"/>
      <c r="BJ809" s="68"/>
      <c r="BK809" s="68"/>
      <c r="BL809" s="68"/>
      <c r="BM809" s="68"/>
      <c r="BN809" s="23"/>
      <c r="BO809" s="23"/>
      <c r="BP809" s="23"/>
      <c r="BQ809" s="23"/>
      <c r="BR809" s="23"/>
      <c r="BS809" s="23"/>
      <c r="BT809" s="23"/>
      <c r="BU809" s="23"/>
      <c r="BV809" s="23"/>
      <c r="BW809" s="23"/>
      <c r="BX809" s="23"/>
      <c r="BY809" s="23"/>
      <c r="BZ809" s="23"/>
      <c r="CA809" s="23"/>
      <c r="CB809" s="23"/>
      <c r="CC809" s="23"/>
      <c r="CD809" s="23"/>
    </row>
    <row r="810" spans="1:82" s="39" customFormat="1" ht="45" customHeight="1">
      <c r="B810" s="90" t="s">
        <v>2087</v>
      </c>
      <c r="C810" s="58" t="s">
        <v>98</v>
      </c>
      <c r="D810" s="92" t="s">
        <v>2092</v>
      </c>
      <c r="E810" s="93" t="s">
        <v>2089</v>
      </c>
      <c r="F810" s="93"/>
      <c r="G810" s="93"/>
      <c r="H810" s="94" t="s">
        <v>2093</v>
      </c>
      <c r="I810" s="102" t="s">
        <v>76</v>
      </c>
      <c r="J810" s="96" t="s">
        <v>2094</v>
      </c>
      <c r="K810" s="64">
        <v>83</v>
      </c>
      <c r="L810" s="65"/>
      <c r="M810" s="23"/>
      <c r="N810" s="23"/>
      <c r="O810" s="22"/>
      <c r="P810" s="22"/>
      <c r="Q810" s="22"/>
      <c r="R810" s="23"/>
      <c r="S810" s="23"/>
      <c r="T810" s="23"/>
      <c r="U810" s="23"/>
      <c r="V810" s="23"/>
      <c r="W810" s="23"/>
      <c r="X810" s="23"/>
      <c r="Y810" s="23"/>
      <c r="Z810" s="73"/>
      <c r="AA810" s="67"/>
      <c r="AB810" s="67"/>
      <c r="AC810" s="67"/>
      <c r="AD810" s="67"/>
      <c r="AE810" s="67"/>
      <c r="AF810" s="67"/>
      <c r="AG810" s="67"/>
      <c r="AH810" s="67"/>
      <c r="AI810" s="67"/>
      <c r="AJ810" s="67"/>
      <c r="AK810" s="67"/>
      <c r="AL810" s="67"/>
      <c r="AM810" s="67"/>
      <c r="AN810" s="67"/>
      <c r="AO810" s="67"/>
      <c r="AP810" s="67"/>
      <c r="AQ810" s="67"/>
      <c r="AR810" s="67"/>
      <c r="AS810" s="67"/>
      <c r="AT810" s="67"/>
      <c r="AU810" s="67"/>
      <c r="AV810" s="67"/>
      <c r="AW810" s="67"/>
      <c r="AX810" s="67"/>
      <c r="AY810" s="67"/>
      <c r="AZ810" s="67"/>
      <c r="BA810" s="67"/>
      <c r="BB810" s="67"/>
      <c r="BC810" s="67"/>
      <c r="BD810" s="67"/>
      <c r="BE810" s="67"/>
      <c r="BF810" s="23"/>
      <c r="BG810" s="68"/>
      <c r="BH810" s="68"/>
      <c r="BI810" s="68"/>
      <c r="BJ810" s="68"/>
      <c r="BK810" s="68"/>
      <c r="BL810" s="68"/>
      <c r="BM810" s="68"/>
      <c r="BN810" s="23"/>
      <c r="BO810" s="23"/>
      <c r="BP810" s="23"/>
      <c r="BQ810" s="23"/>
      <c r="BR810" s="23"/>
      <c r="BS810" s="23"/>
      <c r="BT810" s="23"/>
      <c r="BU810" s="23"/>
      <c r="BV810" s="23"/>
      <c r="BW810" s="23"/>
      <c r="BX810" s="23"/>
      <c r="BY810" s="23"/>
      <c r="BZ810" s="23"/>
      <c r="CA810" s="23"/>
      <c r="CB810" s="23"/>
      <c r="CC810" s="23"/>
      <c r="CD810" s="23"/>
    </row>
    <row r="811" spans="1:82" s="2" customFormat="1" ht="30" customHeight="1">
      <c r="A811" s="39"/>
      <c r="B811" s="105" t="s">
        <v>2095</v>
      </c>
      <c r="C811" s="56"/>
      <c r="D811" s="88"/>
      <c r="E811" s="88"/>
      <c r="F811" s="88"/>
      <c r="G811" s="88"/>
      <c r="H811" s="88"/>
      <c r="I811" s="88"/>
      <c r="J811" s="88"/>
      <c r="K811" s="89"/>
      <c r="L811" s="44"/>
      <c r="M811" s="45"/>
      <c r="N811" s="23"/>
      <c r="O811" s="22"/>
      <c r="P811" s="22"/>
      <c r="Q811" s="22"/>
      <c r="R811" s="23"/>
      <c r="S811" s="23"/>
      <c r="T811" s="23"/>
      <c r="U811" s="23"/>
      <c r="V811" s="23"/>
      <c r="W811" s="23"/>
      <c r="X811" s="23"/>
      <c r="Y811" s="23"/>
      <c r="Z811" s="13"/>
      <c r="AA811" s="47"/>
      <c r="AB811" s="47"/>
      <c r="AC811" s="47"/>
      <c r="AD811" s="47"/>
      <c r="AE811" s="47"/>
      <c r="AF811" s="47"/>
      <c r="AG811" s="47"/>
      <c r="AH811" s="47"/>
      <c r="AI811" s="47"/>
      <c r="AJ811" s="47"/>
      <c r="AK811" s="47"/>
      <c r="AL811" s="47"/>
      <c r="AM811" s="47"/>
      <c r="AN811" s="47"/>
      <c r="AO811" s="47"/>
      <c r="AP811" s="47"/>
      <c r="AQ811" s="47"/>
      <c r="AR811" s="47"/>
      <c r="AS811" s="47"/>
      <c r="AT811" s="47"/>
      <c r="AU811" s="47"/>
      <c r="AV811" s="47"/>
      <c r="AW811" s="47"/>
      <c r="AX811" s="47"/>
      <c r="AY811" s="47"/>
      <c r="AZ811" s="47"/>
      <c r="BA811" s="47"/>
      <c r="BB811" s="47"/>
      <c r="BC811" s="47"/>
      <c r="BD811" s="47"/>
      <c r="BE811" s="47"/>
      <c r="BF811" s="45"/>
      <c r="BG811" s="48"/>
      <c r="BH811" s="48"/>
      <c r="BI811" s="48"/>
      <c r="BJ811" s="48"/>
      <c r="BK811" s="48"/>
      <c r="BL811" s="48"/>
      <c r="BM811" s="48"/>
      <c r="BN811" s="45"/>
      <c r="BO811" s="45"/>
      <c r="BP811" s="45"/>
      <c r="BQ811" s="45"/>
      <c r="BR811" s="45"/>
      <c r="BS811" s="45"/>
      <c r="BT811" s="45"/>
      <c r="BU811" s="45"/>
      <c r="BV811" s="45"/>
      <c r="BW811" s="45"/>
      <c r="BX811" s="45"/>
      <c r="BY811" s="45"/>
      <c r="BZ811" s="45"/>
      <c r="CA811" s="45"/>
      <c r="CB811" s="45"/>
      <c r="CC811" s="45"/>
      <c r="CD811" s="45"/>
    </row>
    <row r="812" spans="1:82" s="2" customFormat="1" ht="60">
      <c r="A812" s="39"/>
      <c r="B812" s="90" t="s">
        <v>2095</v>
      </c>
      <c r="C812" s="58" t="s">
        <v>98</v>
      </c>
      <c r="D812" s="92" t="s">
        <v>2096</v>
      </c>
      <c r="E812" s="93" t="s">
        <v>2097</v>
      </c>
      <c r="F812" s="93"/>
      <c r="G812" s="93"/>
      <c r="H812" s="94" t="s">
        <v>2098</v>
      </c>
      <c r="I812" s="102" t="s">
        <v>218</v>
      </c>
      <c r="J812" s="96" t="s">
        <v>2099</v>
      </c>
      <c r="K812" s="64">
        <v>4350</v>
      </c>
      <c r="L812" s="65"/>
      <c r="M812" s="45"/>
      <c r="N812" s="23"/>
      <c r="O812" s="22"/>
      <c r="P812" s="22"/>
      <c r="Q812" s="22"/>
      <c r="R812" s="23"/>
      <c r="S812" s="23"/>
      <c r="T812" s="23"/>
      <c r="U812" s="23"/>
      <c r="V812" s="23"/>
      <c r="W812" s="23"/>
      <c r="X812" s="23"/>
      <c r="Y812" s="23"/>
      <c r="Z812" s="13"/>
      <c r="AA812" s="47"/>
      <c r="AB812" s="47"/>
      <c r="AC812" s="47"/>
      <c r="AD812" s="47"/>
      <c r="AE812" s="47"/>
      <c r="AF812" s="47"/>
      <c r="AG812" s="47"/>
      <c r="AH812" s="47"/>
      <c r="AI812" s="47"/>
      <c r="AJ812" s="47"/>
      <c r="AK812" s="47"/>
      <c r="AL812" s="47"/>
      <c r="AM812" s="47"/>
      <c r="AN812" s="47"/>
      <c r="AO812" s="47"/>
      <c r="AP812" s="47"/>
      <c r="AQ812" s="47"/>
      <c r="AR812" s="47"/>
      <c r="AS812" s="47"/>
      <c r="AT812" s="47"/>
      <c r="AU812" s="47"/>
      <c r="AV812" s="47"/>
      <c r="AW812" s="47"/>
      <c r="AX812" s="47"/>
      <c r="AY812" s="47"/>
      <c r="AZ812" s="47"/>
      <c r="BA812" s="47"/>
      <c r="BB812" s="47"/>
      <c r="BC812" s="47"/>
      <c r="BD812" s="47"/>
      <c r="BE812" s="47"/>
      <c r="BF812" s="45"/>
      <c r="BG812" s="48"/>
      <c r="BH812" s="48"/>
      <c r="BI812" s="48"/>
      <c r="BJ812" s="48"/>
      <c r="BK812" s="48"/>
      <c r="BL812" s="48"/>
      <c r="BM812" s="48"/>
      <c r="BN812" s="45"/>
      <c r="BO812" s="45"/>
      <c r="BP812" s="45"/>
      <c r="BQ812" s="45"/>
      <c r="BR812" s="45"/>
      <c r="BS812" s="45"/>
      <c r="BT812" s="45"/>
      <c r="BU812" s="45"/>
      <c r="BV812" s="45"/>
      <c r="BW812" s="45"/>
      <c r="BX812" s="45"/>
      <c r="BY812" s="45"/>
      <c r="BZ812" s="45"/>
      <c r="CA812" s="45"/>
      <c r="CB812" s="45"/>
      <c r="CC812" s="45"/>
      <c r="CD812" s="45"/>
    </row>
    <row r="813" spans="1:82" s="2" customFormat="1" ht="75">
      <c r="A813" s="39"/>
      <c r="B813" s="90" t="s">
        <v>2095</v>
      </c>
      <c r="C813" s="58" t="s">
        <v>98</v>
      </c>
      <c r="D813" s="92" t="s">
        <v>2100</v>
      </c>
      <c r="E813" s="93" t="s">
        <v>2097</v>
      </c>
      <c r="F813" s="93"/>
      <c r="G813" s="93"/>
      <c r="H813" s="94" t="s">
        <v>2098</v>
      </c>
      <c r="I813" s="102" t="s">
        <v>76</v>
      </c>
      <c r="J813" s="96" t="s">
        <v>2101</v>
      </c>
      <c r="K813" s="64">
        <v>4350</v>
      </c>
      <c r="L813" s="65"/>
      <c r="M813" s="45"/>
      <c r="N813" s="23"/>
      <c r="O813" s="22"/>
      <c r="P813" s="22"/>
      <c r="Q813" s="22"/>
      <c r="R813" s="23"/>
      <c r="S813" s="23"/>
      <c r="T813" s="23"/>
      <c r="U813" s="23"/>
      <c r="V813" s="23"/>
      <c r="W813" s="23"/>
      <c r="X813" s="23"/>
      <c r="Y813" s="23"/>
      <c r="Z813" s="13"/>
      <c r="AA813" s="47"/>
      <c r="AB813" s="47"/>
      <c r="AC813" s="47"/>
      <c r="AD813" s="47"/>
      <c r="AE813" s="47"/>
      <c r="AF813" s="47"/>
      <c r="AG813" s="47"/>
      <c r="AH813" s="47"/>
      <c r="AI813" s="47"/>
      <c r="AJ813" s="47"/>
      <c r="AK813" s="47"/>
      <c r="AL813" s="47"/>
      <c r="AM813" s="47"/>
      <c r="AN813" s="47"/>
      <c r="AO813" s="47"/>
      <c r="AP813" s="47"/>
      <c r="AQ813" s="47"/>
      <c r="AR813" s="47"/>
      <c r="AS813" s="47"/>
      <c r="AT813" s="47"/>
      <c r="AU813" s="47"/>
      <c r="AV813" s="47"/>
      <c r="AW813" s="47"/>
      <c r="AX813" s="47"/>
      <c r="AY813" s="47"/>
      <c r="AZ813" s="47"/>
      <c r="BA813" s="47"/>
      <c r="BB813" s="47"/>
      <c r="BC813" s="47"/>
      <c r="BD813" s="47"/>
      <c r="BE813" s="47"/>
      <c r="BF813" s="45"/>
      <c r="BG813" s="48"/>
      <c r="BH813" s="48"/>
      <c r="BI813" s="48"/>
      <c r="BJ813" s="48"/>
      <c r="BK813" s="48"/>
      <c r="BL813" s="48"/>
      <c r="BM813" s="48"/>
      <c r="BN813" s="45"/>
      <c r="BO813" s="45"/>
      <c r="BP813" s="45"/>
      <c r="BQ813" s="45"/>
      <c r="BR813" s="45"/>
      <c r="BS813" s="45"/>
      <c r="BT813" s="45"/>
      <c r="BU813" s="45"/>
      <c r="BV813" s="45"/>
      <c r="BW813" s="45"/>
      <c r="BX813" s="45"/>
      <c r="BY813" s="45"/>
      <c r="BZ813" s="45"/>
      <c r="CA813" s="45"/>
      <c r="CB813" s="45"/>
      <c r="CC813" s="45"/>
      <c r="CD813" s="45"/>
    </row>
    <row r="814" spans="1:82" s="2" customFormat="1" ht="30" customHeight="1">
      <c r="A814" s="39"/>
      <c r="B814" s="105" t="s">
        <v>2102</v>
      </c>
      <c r="C814" s="56"/>
      <c r="D814" s="88"/>
      <c r="E814" s="88"/>
      <c r="F814" s="88"/>
      <c r="G814" s="88"/>
      <c r="H814" s="88"/>
      <c r="I814" s="88"/>
      <c r="J814" s="88"/>
      <c r="K814" s="89"/>
      <c r="L814" s="44"/>
      <c r="M814" s="45"/>
      <c r="N814" s="23"/>
      <c r="O814" s="22"/>
      <c r="P814" s="22"/>
      <c r="Q814" s="22"/>
      <c r="R814" s="23"/>
      <c r="S814" s="23"/>
      <c r="T814" s="23"/>
      <c r="U814" s="23"/>
      <c r="V814" s="23"/>
      <c r="W814" s="23"/>
      <c r="X814" s="23"/>
      <c r="Y814" s="23"/>
      <c r="Z814" s="13"/>
      <c r="AA814" s="47"/>
      <c r="AB814" s="47"/>
      <c r="AC814" s="47"/>
      <c r="AD814" s="47"/>
      <c r="AE814" s="47"/>
      <c r="AF814" s="47"/>
      <c r="AG814" s="47"/>
      <c r="AH814" s="47"/>
      <c r="AI814" s="47"/>
      <c r="AJ814" s="47"/>
      <c r="AK814" s="47"/>
      <c r="AL814" s="47"/>
      <c r="AM814" s="47"/>
      <c r="AN814" s="47"/>
      <c r="AO814" s="47"/>
      <c r="AP814" s="47"/>
      <c r="AQ814" s="47"/>
      <c r="AR814" s="47"/>
      <c r="AS814" s="47"/>
      <c r="AT814" s="47"/>
      <c r="AU814" s="47"/>
      <c r="AV814" s="47"/>
      <c r="AW814" s="47"/>
      <c r="AX814" s="47"/>
      <c r="AY814" s="47"/>
      <c r="AZ814" s="47"/>
      <c r="BA814" s="47"/>
      <c r="BB814" s="47"/>
      <c r="BC814" s="47"/>
      <c r="BD814" s="47"/>
      <c r="BE814" s="47"/>
      <c r="BF814" s="45"/>
      <c r="BG814" s="48"/>
      <c r="BH814" s="48"/>
      <c r="BI814" s="48"/>
      <c r="BJ814" s="48"/>
      <c r="BK814" s="48"/>
      <c r="BL814" s="48"/>
      <c r="BM814" s="48"/>
      <c r="BN814" s="45"/>
      <c r="BO814" s="45"/>
      <c r="BP814" s="45"/>
      <c r="BQ814" s="45"/>
      <c r="BR814" s="45"/>
      <c r="BS814" s="45"/>
      <c r="BT814" s="45"/>
      <c r="BU814" s="45"/>
      <c r="BV814" s="45"/>
      <c r="BW814" s="45"/>
      <c r="BX814" s="45"/>
      <c r="BY814" s="45"/>
      <c r="BZ814" s="45"/>
      <c r="CA814" s="45"/>
      <c r="CB814" s="45"/>
      <c r="CC814" s="45"/>
      <c r="CD814" s="45"/>
    </row>
    <row r="815" spans="1:82" s="2" customFormat="1" ht="45">
      <c r="A815" s="39"/>
      <c r="B815" s="90" t="s">
        <v>2103</v>
      </c>
      <c r="C815" s="58" t="s">
        <v>98</v>
      </c>
      <c r="D815" s="92" t="s">
        <v>2104</v>
      </c>
      <c r="E815" s="93" t="s">
        <v>2105</v>
      </c>
      <c r="F815" s="93" t="s">
        <v>2106</v>
      </c>
      <c r="G815" s="93"/>
      <c r="H815" s="94" t="s">
        <v>2107</v>
      </c>
      <c r="I815" s="102"/>
      <c r="J815" s="96" t="s">
        <v>2108</v>
      </c>
      <c r="K815" s="64">
        <v>1320</v>
      </c>
      <c r="L815" s="65"/>
      <c r="M815" s="45"/>
      <c r="N815" s="23"/>
      <c r="O815" s="22"/>
      <c r="P815" s="22"/>
      <c r="Q815" s="22"/>
      <c r="R815" s="23"/>
      <c r="S815" s="23"/>
      <c r="T815" s="23"/>
      <c r="U815" s="23"/>
      <c r="V815" s="23"/>
      <c r="W815" s="23"/>
      <c r="X815" s="23"/>
      <c r="Y815" s="23"/>
      <c r="Z815" s="13"/>
      <c r="AA815" s="47"/>
      <c r="AB815" s="47"/>
      <c r="AC815" s="47"/>
      <c r="AD815" s="47"/>
      <c r="AE815" s="47"/>
      <c r="AF815" s="47"/>
      <c r="AG815" s="47"/>
      <c r="AH815" s="47"/>
      <c r="AI815" s="47"/>
      <c r="AJ815" s="47"/>
      <c r="AK815" s="47"/>
      <c r="AL815" s="47"/>
      <c r="AM815" s="47"/>
      <c r="AN815" s="47"/>
      <c r="AO815" s="47"/>
      <c r="AP815" s="47"/>
      <c r="AQ815" s="47"/>
      <c r="AR815" s="47"/>
      <c r="AS815" s="47"/>
      <c r="AT815" s="47"/>
      <c r="AU815" s="47"/>
      <c r="AV815" s="47"/>
      <c r="AW815" s="47"/>
      <c r="AX815" s="47"/>
      <c r="AY815" s="47"/>
      <c r="AZ815" s="47"/>
      <c r="BA815" s="47"/>
      <c r="BB815" s="47"/>
      <c r="BC815" s="47"/>
      <c r="BD815" s="47"/>
      <c r="BE815" s="47"/>
      <c r="BF815" s="45"/>
      <c r="BG815" s="48"/>
      <c r="BH815" s="48"/>
      <c r="BI815" s="48"/>
      <c r="BJ815" s="48"/>
      <c r="BK815" s="48"/>
      <c r="BL815" s="48"/>
      <c r="BM815" s="48"/>
      <c r="BN815" s="45"/>
      <c r="BO815" s="45"/>
      <c r="BP815" s="45"/>
      <c r="BQ815" s="45"/>
      <c r="BR815" s="45"/>
      <c r="BS815" s="45"/>
      <c r="BT815" s="45"/>
      <c r="BU815" s="45"/>
      <c r="BV815" s="45"/>
      <c r="BW815" s="45"/>
      <c r="BX815" s="45"/>
      <c r="BY815" s="45"/>
      <c r="BZ815" s="45"/>
      <c r="CA815" s="45"/>
      <c r="CB815" s="45"/>
      <c r="CC815" s="45"/>
      <c r="CD815" s="45"/>
    </row>
    <row r="816" spans="1:82" s="2" customFormat="1" ht="45">
      <c r="A816" s="39"/>
      <c r="B816" s="90" t="s">
        <v>2103</v>
      </c>
      <c r="C816" s="58" t="s">
        <v>98</v>
      </c>
      <c r="D816" s="92" t="s">
        <v>2109</v>
      </c>
      <c r="E816" s="93" t="s">
        <v>2110</v>
      </c>
      <c r="F816" s="93" t="s">
        <v>2106</v>
      </c>
      <c r="G816" s="93"/>
      <c r="H816" s="94" t="s">
        <v>2107</v>
      </c>
      <c r="I816" s="102"/>
      <c r="J816" s="96" t="s">
        <v>2111</v>
      </c>
      <c r="K816" s="64">
        <v>330</v>
      </c>
      <c r="L816" s="65"/>
      <c r="M816" s="45"/>
      <c r="N816" s="23"/>
      <c r="O816" s="22"/>
      <c r="P816" s="22"/>
      <c r="Q816" s="22"/>
      <c r="R816" s="23"/>
      <c r="S816" s="23"/>
      <c r="T816" s="23"/>
      <c r="U816" s="23"/>
      <c r="V816" s="23"/>
      <c r="W816" s="23"/>
      <c r="X816" s="23"/>
      <c r="Y816" s="23"/>
      <c r="Z816" s="13"/>
      <c r="AA816" s="47"/>
      <c r="AB816" s="47"/>
      <c r="AC816" s="47"/>
      <c r="AD816" s="47"/>
      <c r="AE816" s="47"/>
      <c r="AF816" s="47"/>
      <c r="AG816" s="47"/>
      <c r="AH816" s="47"/>
      <c r="AI816" s="47"/>
      <c r="AJ816" s="47"/>
      <c r="AK816" s="47"/>
      <c r="AL816" s="47"/>
      <c r="AM816" s="47"/>
      <c r="AN816" s="47"/>
      <c r="AO816" s="47"/>
      <c r="AP816" s="47"/>
      <c r="AQ816" s="47"/>
      <c r="AR816" s="47"/>
      <c r="AS816" s="47"/>
      <c r="AT816" s="47"/>
      <c r="AU816" s="47"/>
      <c r="AV816" s="47"/>
      <c r="AW816" s="47"/>
      <c r="AX816" s="47"/>
      <c r="AY816" s="47"/>
      <c r="AZ816" s="47"/>
      <c r="BA816" s="47"/>
      <c r="BB816" s="47"/>
      <c r="BC816" s="47"/>
      <c r="BD816" s="47"/>
      <c r="BE816" s="47"/>
      <c r="BF816" s="45"/>
      <c r="BG816" s="48"/>
      <c r="BH816" s="48"/>
      <c r="BI816" s="48"/>
      <c r="BJ816" s="48"/>
      <c r="BK816" s="48"/>
      <c r="BL816" s="48"/>
      <c r="BM816" s="48"/>
      <c r="BN816" s="45"/>
      <c r="BO816" s="45"/>
      <c r="BP816" s="45"/>
      <c r="BQ816" s="45"/>
      <c r="BR816" s="45"/>
      <c r="BS816" s="45"/>
      <c r="BT816" s="45"/>
      <c r="BU816" s="45"/>
      <c r="BV816" s="45"/>
      <c r="BW816" s="45"/>
      <c r="BX816" s="45"/>
      <c r="BY816" s="45"/>
      <c r="BZ816" s="45"/>
      <c r="CA816" s="45"/>
      <c r="CB816" s="45"/>
      <c r="CC816" s="45"/>
      <c r="CD816" s="45"/>
    </row>
    <row r="817" spans="1:82" s="2" customFormat="1" ht="30" customHeight="1">
      <c r="A817" s="39"/>
      <c r="B817" s="105" t="s">
        <v>2112</v>
      </c>
      <c r="C817" s="56"/>
      <c r="D817" s="88"/>
      <c r="E817" s="88"/>
      <c r="F817" s="88"/>
      <c r="G817" s="88"/>
      <c r="H817" s="88"/>
      <c r="I817" s="88"/>
      <c r="J817" s="88"/>
      <c r="K817" s="89"/>
      <c r="L817" s="44"/>
      <c r="M817" s="45"/>
      <c r="N817" s="23"/>
      <c r="O817" s="22"/>
      <c r="P817" s="22"/>
      <c r="Q817" s="22"/>
      <c r="R817" s="23"/>
      <c r="S817" s="23"/>
      <c r="T817" s="23"/>
      <c r="U817" s="23"/>
      <c r="V817" s="23"/>
      <c r="W817" s="23"/>
      <c r="X817" s="23"/>
      <c r="Y817" s="23"/>
      <c r="Z817" s="13"/>
      <c r="AA817" s="47"/>
      <c r="AB817" s="47"/>
      <c r="AC817" s="47"/>
      <c r="AD817" s="47"/>
      <c r="AE817" s="47"/>
      <c r="AF817" s="47"/>
      <c r="AG817" s="47"/>
      <c r="AH817" s="47"/>
      <c r="AI817" s="47"/>
      <c r="AJ817" s="47"/>
      <c r="AK817" s="47"/>
      <c r="AL817" s="47"/>
      <c r="AM817" s="47"/>
      <c r="AN817" s="47"/>
      <c r="AO817" s="47"/>
      <c r="AP817" s="47"/>
      <c r="AQ817" s="47"/>
      <c r="AR817" s="47"/>
      <c r="AS817" s="47"/>
      <c r="AT817" s="47"/>
      <c r="AU817" s="47"/>
      <c r="AV817" s="47"/>
      <c r="AW817" s="47"/>
      <c r="AX817" s="47"/>
      <c r="AY817" s="47"/>
      <c r="AZ817" s="47"/>
      <c r="BA817" s="47"/>
      <c r="BB817" s="47"/>
      <c r="BC817" s="47"/>
      <c r="BD817" s="47"/>
      <c r="BE817" s="47"/>
      <c r="BF817" s="45"/>
      <c r="BG817" s="48"/>
      <c r="BH817" s="48"/>
      <c r="BI817" s="48"/>
      <c r="BJ817" s="48"/>
      <c r="BK817" s="48"/>
      <c r="BL817" s="48"/>
      <c r="BM817" s="48"/>
      <c r="BN817" s="45"/>
      <c r="BO817" s="45"/>
      <c r="BP817" s="45"/>
      <c r="BQ817" s="45"/>
      <c r="BR817" s="45"/>
      <c r="BS817" s="45"/>
      <c r="BT817" s="45"/>
      <c r="BU817" s="45"/>
      <c r="BV817" s="45"/>
      <c r="BW817" s="45"/>
      <c r="BX817" s="45"/>
      <c r="BY817" s="45"/>
      <c r="BZ817" s="45"/>
      <c r="CA817" s="45"/>
      <c r="CB817" s="45"/>
      <c r="CC817" s="45"/>
      <c r="CD817" s="45"/>
    </row>
    <row r="818" spans="1:82" s="2" customFormat="1" ht="45">
      <c r="A818" s="39"/>
      <c r="B818" s="90" t="s">
        <v>2112</v>
      </c>
      <c r="C818" s="58" t="s">
        <v>98</v>
      </c>
      <c r="D818" s="92" t="s">
        <v>2113</v>
      </c>
      <c r="E818" s="93" t="s">
        <v>2114</v>
      </c>
      <c r="F818" s="93"/>
      <c r="G818" s="93"/>
      <c r="H818" s="94" t="s">
        <v>2115</v>
      </c>
      <c r="I818" s="102" t="s">
        <v>76</v>
      </c>
      <c r="J818" s="96" t="s">
        <v>2116</v>
      </c>
      <c r="K818" s="97">
        <v>100</v>
      </c>
      <c r="L818" s="65"/>
      <c r="M818" s="45"/>
      <c r="N818" s="23"/>
      <c r="O818" s="22"/>
      <c r="P818" s="22"/>
      <c r="Q818" s="22"/>
      <c r="R818" s="23"/>
      <c r="S818" s="23"/>
      <c r="T818" s="23"/>
      <c r="U818" s="23"/>
      <c r="V818" s="23"/>
      <c r="W818" s="23"/>
      <c r="X818" s="23"/>
      <c r="Y818" s="23"/>
      <c r="Z818" s="13"/>
      <c r="AA818" s="47"/>
      <c r="AB818" s="47"/>
      <c r="AC818" s="47"/>
      <c r="AD818" s="47"/>
      <c r="AE818" s="47"/>
      <c r="AF818" s="47"/>
      <c r="AG818" s="47"/>
      <c r="AH818" s="47"/>
      <c r="AI818" s="47"/>
      <c r="AJ818" s="47"/>
      <c r="AK818" s="47"/>
      <c r="AL818" s="47"/>
      <c r="AM818" s="47"/>
      <c r="AN818" s="47"/>
      <c r="AO818" s="47"/>
      <c r="AP818" s="47"/>
      <c r="AQ818" s="47"/>
      <c r="AR818" s="47"/>
      <c r="AS818" s="47"/>
      <c r="AT818" s="47"/>
      <c r="AU818" s="47"/>
      <c r="AV818" s="47"/>
      <c r="AW818" s="47"/>
      <c r="AX818" s="47"/>
      <c r="AY818" s="47"/>
      <c r="AZ818" s="47"/>
      <c r="BA818" s="47"/>
      <c r="BB818" s="47"/>
      <c r="BC818" s="47"/>
      <c r="BD818" s="47"/>
      <c r="BE818" s="47"/>
      <c r="BF818" s="45"/>
      <c r="BG818" s="48"/>
      <c r="BH818" s="48"/>
      <c r="BI818" s="48"/>
      <c r="BJ818" s="48"/>
      <c r="BK818" s="48"/>
      <c r="BL818" s="48"/>
      <c r="BM818" s="48"/>
      <c r="BN818" s="45"/>
      <c r="BO818" s="45"/>
      <c r="BP818" s="45"/>
      <c r="BQ818" s="45"/>
      <c r="BR818" s="45"/>
      <c r="BS818" s="45"/>
      <c r="BT818" s="45"/>
      <c r="BU818" s="45"/>
      <c r="BV818" s="45"/>
      <c r="BW818" s="45"/>
      <c r="BX818" s="45"/>
      <c r="BY818" s="45"/>
      <c r="BZ818" s="45"/>
      <c r="CA818" s="45"/>
      <c r="CB818" s="45"/>
      <c r="CC818" s="45"/>
      <c r="CD818" s="45"/>
    </row>
    <row r="819" spans="1:82" s="2" customFormat="1" ht="45">
      <c r="A819" s="39"/>
      <c r="B819" s="90" t="s">
        <v>2112</v>
      </c>
      <c r="C819" s="58" t="s">
        <v>98</v>
      </c>
      <c r="D819" s="92" t="s">
        <v>2117</v>
      </c>
      <c r="E819" s="93" t="s">
        <v>2118</v>
      </c>
      <c r="F819" s="93"/>
      <c r="G819" s="93"/>
      <c r="H819" s="94" t="s">
        <v>2115</v>
      </c>
      <c r="I819" s="102" t="s">
        <v>76</v>
      </c>
      <c r="J819" s="96" t="s">
        <v>2119</v>
      </c>
      <c r="K819" s="97">
        <v>300</v>
      </c>
      <c r="L819" s="65"/>
      <c r="M819" s="45"/>
      <c r="N819" s="23"/>
      <c r="O819" s="22"/>
      <c r="P819" s="22"/>
      <c r="Q819" s="22"/>
      <c r="R819" s="23"/>
      <c r="S819" s="23"/>
      <c r="T819" s="23"/>
      <c r="U819" s="23"/>
      <c r="V819" s="23"/>
      <c r="W819" s="23"/>
      <c r="X819" s="23"/>
      <c r="Y819" s="23"/>
      <c r="Z819" s="13"/>
      <c r="AA819" s="47"/>
      <c r="AB819" s="47"/>
      <c r="AC819" s="47"/>
      <c r="AD819" s="47"/>
      <c r="AE819" s="47"/>
      <c r="AF819" s="47"/>
      <c r="AG819" s="47"/>
      <c r="AH819" s="47"/>
      <c r="AI819" s="47"/>
      <c r="AJ819" s="47"/>
      <c r="AK819" s="47"/>
      <c r="AL819" s="47"/>
      <c r="AM819" s="47"/>
      <c r="AN819" s="47"/>
      <c r="AO819" s="47"/>
      <c r="AP819" s="47"/>
      <c r="AQ819" s="47"/>
      <c r="AR819" s="47"/>
      <c r="AS819" s="47"/>
      <c r="AT819" s="47"/>
      <c r="AU819" s="47"/>
      <c r="AV819" s="47"/>
      <c r="AW819" s="47"/>
      <c r="AX819" s="47"/>
      <c r="AY819" s="47"/>
      <c r="AZ819" s="47"/>
      <c r="BA819" s="47"/>
      <c r="BB819" s="47"/>
      <c r="BC819" s="47"/>
      <c r="BD819" s="47"/>
      <c r="BE819" s="47"/>
      <c r="BF819" s="45"/>
      <c r="BG819" s="48"/>
      <c r="BH819" s="48"/>
      <c r="BI819" s="48"/>
      <c r="BJ819" s="48"/>
      <c r="BK819" s="48"/>
      <c r="BL819" s="48"/>
      <c r="BM819" s="48"/>
      <c r="BN819" s="45"/>
      <c r="BO819" s="45"/>
      <c r="BP819" s="45"/>
      <c r="BQ819" s="45"/>
      <c r="BR819" s="45"/>
      <c r="BS819" s="45"/>
      <c r="BT819" s="45"/>
      <c r="BU819" s="45"/>
      <c r="BV819" s="45"/>
      <c r="BW819" s="45"/>
      <c r="BX819" s="45"/>
      <c r="BY819" s="45"/>
      <c r="BZ819" s="45"/>
      <c r="CA819" s="45"/>
      <c r="CB819" s="45"/>
      <c r="CC819" s="45"/>
      <c r="CD819" s="45"/>
    </row>
    <row r="820" spans="1:82" s="2" customFormat="1" ht="45">
      <c r="A820" s="39"/>
      <c r="B820" s="90" t="s">
        <v>2112</v>
      </c>
      <c r="C820" s="58" t="s">
        <v>98</v>
      </c>
      <c r="D820" s="92" t="s">
        <v>2120</v>
      </c>
      <c r="E820" s="93" t="s">
        <v>2121</v>
      </c>
      <c r="F820" s="93"/>
      <c r="G820" s="93"/>
      <c r="H820" s="94" t="s">
        <v>2115</v>
      </c>
      <c r="I820" s="102" t="s">
        <v>76</v>
      </c>
      <c r="J820" s="96" t="s">
        <v>2122</v>
      </c>
      <c r="K820" s="97">
        <v>200</v>
      </c>
      <c r="L820" s="65"/>
      <c r="M820" s="45"/>
      <c r="N820" s="23"/>
      <c r="O820" s="22"/>
      <c r="P820" s="22"/>
      <c r="Q820" s="22"/>
      <c r="R820" s="23"/>
      <c r="S820" s="23"/>
      <c r="T820" s="23"/>
      <c r="U820" s="23"/>
      <c r="V820" s="23"/>
      <c r="W820" s="23"/>
      <c r="X820" s="23"/>
      <c r="Y820" s="23"/>
      <c r="Z820" s="13"/>
      <c r="AA820" s="47"/>
      <c r="AB820" s="47"/>
      <c r="AC820" s="47"/>
      <c r="AD820" s="47"/>
      <c r="AE820" s="47"/>
      <c r="AF820" s="47"/>
      <c r="AG820" s="47"/>
      <c r="AH820" s="47"/>
      <c r="AI820" s="47"/>
      <c r="AJ820" s="47"/>
      <c r="AK820" s="47"/>
      <c r="AL820" s="47"/>
      <c r="AM820" s="47"/>
      <c r="AN820" s="47"/>
      <c r="AO820" s="47"/>
      <c r="AP820" s="47"/>
      <c r="AQ820" s="47"/>
      <c r="AR820" s="47"/>
      <c r="AS820" s="47"/>
      <c r="AT820" s="47"/>
      <c r="AU820" s="47"/>
      <c r="AV820" s="47"/>
      <c r="AW820" s="47"/>
      <c r="AX820" s="47"/>
      <c r="AY820" s="47"/>
      <c r="AZ820" s="47"/>
      <c r="BA820" s="47"/>
      <c r="BB820" s="47"/>
      <c r="BC820" s="47"/>
      <c r="BD820" s="47"/>
      <c r="BE820" s="47"/>
      <c r="BF820" s="45"/>
      <c r="BG820" s="48"/>
      <c r="BH820" s="48"/>
      <c r="BI820" s="48"/>
      <c r="BJ820" s="48"/>
      <c r="BK820" s="48"/>
      <c r="BL820" s="48"/>
      <c r="BM820" s="48"/>
      <c r="BN820" s="45"/>
      <c r="BO820" s="45"/>
      <c r="BP820" s="45"/>
      <c r="BQ820" s="45"/>
      <c r="BR820" s="45"/>
      <c r="BS820" s="45"/>
      <c r="BT820" s="45"/>
      <c r="BU820" s="45"/>
      <c r="BV820" s="45"/>
      <c r="BW820" s="45"/>
      <c r="BX820" s="45"/>
      <c r="BY820" s="45"/>
      <c r="BZ820" s="45"/>
      <c r="CA820" s="45"/>
      <c r="CB820" s="45"/>
      <c r="CC820" s="45"/>
      <c r="CD820" s="45"/>
    </row>
    <row r="821" spans="1:82" s="2" customFormat="1" ht="45">
      <c r="A821" s="39"/>
      <c r="B821" s="90" t="s">
        <v>2112</v>
      </c>
      <c r="C821" s="58" t="s">
        <v>98</v>
      </c>
      <c r="D821" s="92" t="s">
        <v>2123</v>
      </c>
      <c r="E821" s="93" t="s">
        <v>2124</v>
      </c>
      <c r="F821" s="93"/>
      <c r="G821" s="93"/>
      <c r="H821" s="94" t="s">
        <v>2115</v>
      </c>
      <c r="I821" s="102" t="s">
        <v>76</v>
      </c>
      <c r="J821" s="96" t="s">
        <v>2125</v>
      </c>
      <c r="K821" s="97">
        <v>500</v>
      </c>
      <c r="L821" s="65"/>
      <c r="M821" s="45"/>
      <c r="N821" s="23"/>
      <c r="O821" s="22"/>
      <c r="P821" s="22"/>
      <c r="Q821" s="22"/>
      <c r="R821" s="23"/>
      <c r="S821" s="23"/>
      <c r="T821" s="23"/>
      <c r="U821" s="23"/>
      <c r="V821" s="23"/>
      <c r="W821" s="23"/>
      <c r="X821" s="23"/>
      <c r="Y821" s="23"/>
      <c r="Z821" s="13"/>
      <c r="AA821" s="47"/>
      <c r="AB821" s="47"/>
      <c r="AC821" s="47"/>
      <c r="AD821" s="47"/>
      <c r="AE821" s="47"/>
      <c r="AF821" s="47"/>
      <c r="AG821" s="47"/>
      <c r="AH821" s="47"/>
      <c r="AI821" s="47"/>
      <c r="AJ821" s="47"/>
      <c r="AK821" s="47"/>
      <c r="AL821" s="47"/>
      <c r="AM821" s="47"/>
      <c r="AN821" s="47"/>
      <c r="AO821" s="47"/>
      <c r="AP821" s="47"/>
      <c r="AQ821" s="47"/>
      <c r="AR821" s="47"/>
      <c r="AS821" s="47"/>
      <c r="AT821" s="47"/>
      <c r="AU821" s="47"/>
      <c r="AV821" s="47"/>
      <c r="AW821" s="47"/>
      <c r="AX821" s="47"/>
      <c r="AY821" s="47"/>
      <c r="AZ821" s="47"/>
      <c r="BA821" s="47"/>
      <c r="BB821" s="47"/>
      <c r="BC821" s="47"/>
      <c r="BD821" s="47"/>
      <c r="BE821" s="47"/>
      <c r="BF821" s="45"/>
      <c r="BG821" s="48"/>
      <c r="BH821" s="48"/>
      <c r="BI821" s="48"/>
      <c r="BJ821" s="48"/>
      <c r="BK821" s="48"/>
      <c r="BL821" s="48"/>
      <c r="BM821" s="48"/>
      <c r="BN821" s="45"/>
      <c r="BO821" s="45"/>
      <c r="BP821" s="45"/>
      <c r="BQ821" s="45"/>
      <c r="BR821" s="45"/>
      <c r="BS821" s="45"/>
      <c r="BT821" s="45"/>
      <c r="BU821" s="45"/>
      <c r="BV821" s="45"/>
      <c r="BW821" s="45"/>
      <c r="BX821" s="45"/>
      <c r="BY821" s="45"/>
      <c r="BZ821" s="45"/>
      <c r="CA821" s="45"/>
      <c r="CB821" s="45"/>
      <c r="CC821" s="45"/>
      <c r="CD821" s="45"/>
    </row>
    <row r="822" spans="1:82" s="2" customFormat="1" ht="30" customHeight="1">
      <c r="A822" s="39"/>
      <c r="B822" s="105" t="s">
        <v>2126</v>
      </c>
      <c r="C822" s="56"/>
      <c r="D822" s="88"/>
      <c r="E822" s="88"/>
      <c r="F822" s="88"/>
      <c r="G822" s="88"/>
      <c r="H822" s="88"/>
      <c r="I822" s="88"/>
      <c r="J822" s="88"/>
      <c r="K822" s="89"/>
      <c r="L822" s="44"/>
      <c r="M822" s="45"/>
      <c r="N822" s="23"/>
      <c r="O822" s="22"/>
      <c r="P822" s="22"/>
      <c r="Q822" s="22"/>
      <c r="R822" s="23"/>
      <c r="S822" s="23"/>
      <c r="T822" s="23"/>
      <c r="U822" s="23"/>
      <c r="V822" s="23"/>
      <c r="W822" s="23"/>
      <c r="X822" s="23"/>
      <c r="Y822" s="23"/>
      <c r="Z822" s="13"/>
      <c r="AA822" s="47"/>
      <c r="AB822" s="47"/>
      <c r="AC822" s="47"/>
      <c r="AD822" s="47"/>
      <c r="AE822" s="47"/>
      <c r="AF822" s="47"/>
      <c r="AG822" s="47"/>
      <c r="AH822" s="47"/>
      <c r="AI822" s="47"/>
      <c r="AJ822" s="47"/>
      <c r="AK822" s="47"/>
      <c r="AL822" s="47"/>
      <c r="AM822" s="47"/>
      <c r="AN822" s="47"/>
      <c r="AO822" s="47"/>
      <c r="AP822" s="47"/>
      <c r="AQ822" s="47"/>
      <c r="AR822" s="47"/>
      <c r="AS822" s="47"/>
      <c r="AT822" s="47"/>
      <c r="AU822" s="47"/>
      <c r="AV822" s="47"/>
      <c r="AW822" s="47"/>
      <c r="AX822" s="47"/>
      <c r="AY822" s="47"/>
      <c r="AZ822" s="47"/>
      <c r="BA822" s="47"/>
      <c r="BB822" s="47"/>
      <c r="BC822" s="47"/>
      <c r="BD822" s="47"/>
      <c r="BE822" s="47"/>
      <c r="BF822" s="45"/>
      <c r="BG822" s="48"/>
      <c r="BH822" s="48"/>
      <c r="BI822" s="48"/>
      <c r="BJ822" s="48"/>
      <c r="BK822" s="48"/>
      <c r="BL822" s="48"/>
      <c r="BM822" s="48"/>
      <c r="BN822" s="45"/>
      <c r="BO822" s="45"/>
      <c r="BP822" s="45"/>
      <c r="BQ822" s="45"/>
      <c r="BR822" s="45"/>
      <c r="BS822" s="45"/>
      <c r="BT822" s="45"/>
      <c r="BU822" s="45"/>
      <c r="BV822" s="45"/>
      <c r="BW822" s="45"/>
      <c r="BX822" s="45"/>
      <c r="BY822" s="45"/>
      <c r="BZ822" s="45"/>
      <c r="CA822" s="45"/>
      <c r="CB822" s="45"/>
      <c r="CC822" s="45"/>
      <c r="CD822" s="45"/>
    </row>
    <row r="823" spans="1:82" s="2" customFormat="1" ht="75">
      <c r="A823" s="39"/>
      <c r="B823" s="90" t="s">
        <v>2127</v>
      </c>
      <c r="C823" s="58"/>
      <c r="D823" s="90" t="s">
        <v>2128</v>
      </c>
      <c r="E823" s="93" t="s">
        <v>2129</v>
      </c>
      <c r="F823" s="93"/>
      <c r="G823" s="93"/>
      <c r="H823" s="94"/>
      <c r="I823" s="102" t="s">
        <v>76</v>
      </c>
      <c r="J823" s="96" t="s">
        <v>2130</v>
      </c>
      <c r="K823" s="64">
        <v>160</v>
      </c>
      <c r="L823" s="65"/>
      <c r="M823" s="45"/>
      <c r="N823" s="23"/>
      <c r="O823" s="22"/>
      <c r="P823" s="22"/>
      <c r="Q823" s="22"/>
      <c r="R823" s="23"/>
      <c r="S823" s="23"/>
      <c r="T823" s="23"/>
      <c r="U823" s="23"/>
      <c r="V823" s="23"/>
      <c r="W823" s="23"/>
      <c r="X823" s="23"/>
      <c r="Y823" s="23"/>
      <c r="Z823" s="13"/>
      <c r="AA823" s="47"/>
      <c r="AB823" s="47"/>
      <c r="AC823" s="47"/>
      <c r="AD823" s="47"/>
      <c r="AE823" s="47"/>
      <c r="AF823" s="47"/>
      <c r="AG823" s="47"/>
      <c r="AH823" s="47"/>
      <c r="AI823" s="47"/>
      <c r="AJ823" s="47"/>
      <c r="AK823" s="47"/>
      <c r="AL823" s="47"/>
      <c r="AM823" s="47"/>
      <c r="AN823" s="47"/>
      <c r="AO823" s="47"/>
      <c r="AP823" s="47"/>
      <c r="AQ823" s="47"/>
      <c r="AR823" s="47"/>
      <c r="AS823" s="47"/>
      <c r="AT823" s="47"/>
      <c r="AU823" s="47"/>
      <c r="AV823" s="47"/>
      <c r="AW823" s="47"/>
      <c r="AX823" s="47"/>
      <c r="AY823" s="47"/>
      <c r="AZ823" s="47"/>
      <c r="BA823" s="47"/>
      <c r="BB823" s="47"/>
      <c r="BC823" s="47"/>
      <c r="BD823" s="47"/>
      <c r="BE823" s="47"/>
      <c r="BF823" s="45"/>
      <c r="BG823" s="48"/>
      <c r="BH823" s="48"/>
      <c r="BI823" s="48"/>
      <c r="BJ823" s="48"/>
      <c r="BK823" s="48"/>
      <c r="BL823" s="48"/>
      <c r="BM823" s="48"/>
      <c r="BN823" s="45"/>
      <c r="BO823" s="45"/>
      <c r="BP823" s="45"/>
      <c r="BQ823" s="45"/>
      <c r="BR823" s="45"/>
      <c r="BS823" s="45"/>
      <c r="BT823" s="45"/>
      <c r="BU823" s="45"/>
      <c r="BV823" s="45"/>
      <c r="BW823" s="45"/>
      <c r="BX823" s="45"/>
      <c r="BY823" s="45"/>
      <c r="BZ823" s="45"/>
      <c r="CA823" s="45"/>
      <c r="CB823" s="45"/>
      <c r="CC823" s="45"/>
      <c r="CD823" s="45"/>
    </row>
    <row r="824" spans="1:82" s="2" customFormat="1" ht="105">
      <c r="A824" s="39"/>
      <c r="B824" s="90" t="s">
        <v>2127</v>
      </c>
      <c r="C824" s="58"/>
      <c r="D824" s="57" t="s">
        <v>2131</v>
      </c>
      <c r="E824" s="60" t="s">
        <v>2132</v>
      </c>
      <c r="F824" s="60"/>
      <c r="G824" s="60"/>
      <c r="H824" s="61"/>
      <c r="I824" s="66" t="s">
        <v>76</v>
      </c>
      <c r="J824" s="69" t="s">
        <v>2133</v>
      </c>
      <c r="K824" s="64">
        <v>75</v>
      </c>
      <c r="L824" s="65"/>
      <c r="M824" s="45"/>
      <c r="N824" s="23"/>
      <c r="O824" s="22"/>
      <c r="P824" s="22"/>
      <c r="Q824" s="22"/>
      <c r="R824" s="23"/>
      <c r="S824" s="23"/>
      <c r="T824" s="23"/>
      <c r="U824" s="23"/>
      <c r="V824" s="23"/>
      <c r="W824" s="23"/>
      <c r="X824" s="23"/>
      <c r="Y824" s="23"/>
      <c r="Z824" s="13"/>
      <c r="AA824" s="47"/>
      <c r="AB824" s="47"/>
      <c r="AC824" s="47"/>
      <c r="AD824" s="47"/>
      <c r="AE824" s="47"/>
      <c r="AF824" s="47"/>
      <c r="AG824" s="47"/>
      <c r="AH824" s="47"/>
      <c r="AI824" s="47"/>
      <c r="AJ824" s="47"/>
      <c r="AK824" s="47"/>
      <c r="AL824" s="47"/>
      <c r="AM824" s="47"/>
      <c r="AN824" s="47"/>
      <c r="AO824" s="47"/>
      <c r="AP824" s="47"/>
      <c r="AQ824" s="47"/>
      <c r="AR824" s="47"/>
      <c r="AS824" s="47"/>
      <c r="AT824" s="47"/>
      <c r="AU824" s="47"/>
      <c r="AV824" s="47"/>
      <c r="AW824" s="47"/>
      <c r="AX824" s="47"/>
      <c r="AY824" s="47"/>
      <c r="AZ824" s="47"/>
      <c r="BA824" s="47"/>
      <c r="BB824" s="47"/>
      <c r="BC824" s="47"/>
      <c r="BD824" s="47"/>
      <c r="BE824" s="47"/>
      <c r="BF824" s="45"/>
      <c r="BG824" s="48"/>
      <c r="BH824" s="48"/>
      <c r="BI824" s="48"/>
      <c r="BJ824" s="48"/>
      <c r="BK824" s="48"/>
      <c r="BL824" s="48"/>
      <c r="BM824" s="48"/>
      <c r="BN824" s="45"/>
      <c r="BO824" s="45"/>
      <c r="BP824" s="45"/>
      <c r="BQ824" s="45"/>
      <c r="BR824" s="45"/>
      <c r="BS824" s="45"/>
      <c r="BT824" s="45"/>
      <c r="BU824" s="45"/>
      <c r="BV824" s="45"/>
      <c r="BW824" s="45"/>
      <c r="BX824" s="45"/>
      <c r="BY824" s="45"/>
      <c r="BZ824" s="45"/>
      <c r="CA824" s="45"/>
      <c r="CB824" s="45"/>
      <c r="CC824" s="45"/>
      <c r="CD824" s="45"/>
    </row>
    <row r="825" spans="1:82" s="2" customFormat="1" ht="49.95" customHeight="1">
      <c r="A825" s="39"/>
      <c r="B825" s="57" t="s">
        <v>2134</v>
      </c>
      <c r="C825" s="58" t="s">
        <v>98</v>
      </c>
      <c r="D825" s="59" t="s">
        <v>2135</v>
      </c>
      <c r="E825" s="60" t="s">
        <v>2136</v>
      </c>
      <c r="F825" s="60"/>
      <c r="G825" s="60"/>
      <c r="H825" s="61"/>
      <c r="I825" s="66" t="s">
        <v>76</v>
      </c>
      <c r="J825" s="69" t="s">
        <v>2137</v>
      </c>
      <c r="K825" s="64">
        <v>6360</v>
      </c>
      <c r="L825" s="65"/>
      <c r="M825" s="45"/>
      <c r="N825" s="23"/>
      <c r="O825" s="22"/>
      <c r="P825" s="22"/>
      <c r="Q825" s="22"/>
      <c r="R825" s="23"/>
      <c r="S825" s="23"/>
      <c r="T825" s="23"/>
      <c r="U825" s="23"/>
      <c r="V825" s="23"/>
      <c r="W825" s="23"/>
      <c r="X825" s="23"/>
      <c r="Y825" s="23"/>
      <c r="Z825" s="13"/>
      <c r="AA825" s="47"/>
      <c r="AB825" s="47"/>
      <c r="AC825" s="47"/>
      <c r="AD825" s="47"/>
      <c r="AE825" s="47"/>
      <c r="AF825" s="47"/>
      <c r="AG825" s="47"/>
      <c r="AH825" s="47"/>
      <c r="AI825" s="47"/>
      <c r="AJ825" s="47"/>
      <c r="AK825" s="47"/>
      <c r="AL825" s="47"/>
      <c r="AM825" s="47"/>
      <c r="AN825" s="47"/>
      <c r="AO825" s="47"/>
      <c r="AP825" s="47"/>
      <c r="AQ825" s="47"/>
      <c r="AR825" s="47"/>
      <c r="AS825" s="47"/>
      <c r="AT825" s="47"/>
      <c r="AU825" s="47"/>
      <c r="AV825" s="47"/>
      <c r="AW825" s="47"/>
      <c r="AX825" s="47"/>
      <c r="AY825" s="47"/>
      <c r="AZ825" s="47"/>
      <c r="BA825" s="47"/>
      <c r="BB825" s="47"/>
      <c r="BC825" s="47"/>
      <c r="BD825" s="47"/>
      <c r="BE825" s="47"/>
      <c r="BF825" s="45"/>
      <c r="BG825" s="48"/>
      <c r="BH825" s="48"/>
      <c r="BI825" s="48"/>
      <c r="BJ825" s="48"/>
      <c r="BK825" s="48"/>
      <c r="BL825" s="48"/>
      <c r="BM825" s="48"/>
      <c r="BN825" s="45"/>
      <c r="BO825" s="45"/>
      <c r="BP825" s="45"/>
      <c r="BQ825" s="45"/>
      <c r="BR825" s="45"/>
      <c r="BS825" s="45"/>
      <c r="BT825" s="45"/>
      <c r="BU825" s="45"/>
      <c r="BV825" s="45"/>
      <c r="BW825" s="45"/>
      <c r="BX825" s="45"/>
      <c r="BY825" s="45"/>
      <c r="BZ825" s="45"/>
      <c r="CA825" s="45"/>
      <c r="CB825" s="45"/>
      <c r="CC825" s="45"/>
      <c r="CD825" s="45"/>
    </row>
    <row r="826" spans="1:82" s="2" customFormat="1" ht="49.95" customHeight="1">
      <c r="A826" s="39"/>
      <c r="B826" s="57" t="s">
        <v>2134</v>
      </c>
      <c r="C826" s="58" t="s">
        <v>98</v>
      </c>
      <c r="D826" s="59" t="s">
        <v>2138</v>
      </c>
      <c r="E826" s="60" t="s">
        <v>2136</v>
      </c>
      <c r="F826" s="60"/>
      <c r="G826" s="60"/>
      <c r="H826" s="61"/>
      <c r="I826" s="66" t="s">
        <v>76</v>
      </c>
      <c r="J826" s="69" t="s">
        <v>2139</v>
      </c>
      <c r="K826" s="64">
        <v>6060</v>
      </c>
      <c r="L826" s="65"/>
      <c r="M826" s="45"/>
      <c r="N826" s="23"/>
      <c r="O826" s="22"/>
      <c r="P826" s="22"/>
      <c r="Q826" s="22"/>
      <c r="R826" s="23"/>
      <c r="S826" s="23"/>
      <c r="T826" s="23"/>
      <c r="U826" s="23"/>
      <c r="V826" s="23"/>
      <c r="W826" s="23"/>
      <c r="X826" s="23"/>
      <c r="Y826" s="23"/>
      <c r="Z826" s="13"/>
      <c r="AA826" s="47"/>
      <c r="AB826" s="47"/>
      <c r="AC826" s="47"/>
      <c r="AD826" s="47"/>
      <c r="AE826" s="47"/>
      <c r="AF826" s="47"/>
      <c r="AG826" s="47"/>
      <c r="AH826" s="47"/>
      <c r="AI826" s="47"/>
      <c r="AJ826" s="47"/>
      <c r="AK826" s="47"/>
      <c r="AL826" s="47"/>
      <c r="AM826" s="47"/>
      <c r="AN826" s="47"/>
      <c r="AO826" s="47"/>
      <c r="AP826" s="47"/>
      <c r="AQ826" s="47"/>
      <c r="AR826" s="47"/>
      <c r="AS826" s="47"/>
      <c r="AT826" s="47"/>
      <c r="AU826" s="47"/>
      <c r="AV826" s="47"/>
      <c r="AW826" s="47"/>
      <c r="AX826" s="47"/>
      <c r="AY826" s="47"/>
      <c r="AZ826" s="47"/>
      <c r="BA826" s="47"/>
      <c r="BB826" s="47"/>
      <c r="BC826" s="47"/>
      <c r="BD826" s="47"/>
      <c r="BE826" s="47"/>
      <c r="BF826" s="45"/>
      <c r="BG826" s="48"/>
      <c r="BH826" s="48"/>
      <c r="BI826" s="48"/>
      <c r="BJ826" s="48"/>
      <c r="BK826" s="48"/>
      <c r="BL826" s="48"/>
      <c r="BM826" s="48"/>
      <c r="BN826" s="45"/>
      <c r="BO826" s="45"/>
      <c r="BP826" s="45"/>
      <c r="BQ826" s="45"/>
      <c r="BR826" s="45"/>
      <c r="BS826" s="45"/>
      <c r="BT826" s="45"/>
      <c r="BU826" s="45"/>
      <c r="BV826" s="45"/>
      <c r="BW826" s="45"/>
      <c r="BX826" s="45"/>
      <c r="BY826" s="45"/>
      <c r="BZ826" s="45"/>
      <c r="CA826" s="45"/>
      <c r="CB826" s="45"/>
      <c r="CC826" s="45"/>
      <c r="CD826" s="45"/>
    </row>
    <row r="827" spans="1:82" s="2" customFormat="1" ht="49.95" customHeight="1">
      <c r="A827" s="39"/>
      <c r="B827" s="57" t="s">
        <v>2134</v>
      </c>
      <c r="C827" s="58" t="s">
        <v>98</v>
      </c>
      <c r="D827" s="59" t="s">
        <v>2140</v>
      </c>
      <c r="E827" s="60" t="s">
        <v>2136</v>
      </c>
      <c r="F827" s="60"/>
      <c r="G827" s="60"/>
      <c r="H827" s="61"/>
      <c r="I827" s="66" t="s">
        <v>76</v>
      </c>
      <c r="J827" s="69" t="s">
        <v>2141</v>
      </c>
      <c r="K827" s="64">
        <v>4080</v>
      </c>
      <c r="L827" s="65"/>
      <c r="M827" s="45"/>
      <c r="N827" s="23"/>
      <c r="O827" s="22"/>
      <c r="P827" s="22"/>
      <c r="Q827" s="22"/>
      <c r="R827" s="23"/>
      <c r="S827" s="23"/>
      <c r="T827" s="23"/>
      <c r="U827" s="23"/>
      <c r="V827" s="23"/>
      <c r="W827" s="23"/>
      <c r="X827" s="23"/>
      <c r="Y827" s="23"/>
      <c r="Z827" s="13"/>
      <c r="AA827" s="47"/>
      <c r="AB827" s="47"/>
      <c r="AC827" s="47"/>
      <c r="AD827" s="47"/>
      <c r="AE827" s="47"/>
      <c r="AF827" s="47"/>
      <c r="AG827" s="47"/>
      <c r="AH827" s="47"/>
      <c r="AI827" s="47"/>
      <c r="AJ827" s="47"/>
      <c r="AK827" s="47"/>
      <c r="AL827" s="47"/>
      <c r="AM827" s="47"/>
      <c r="AN827" s="47"/>
      <c r="AO827" s="47"/>
      <c r="AP827" s="47"/>
      <c r="AQ827" s="47"/>
      <c r="AR827" s="47"/>
      <c r="AS827" s="47"/>
      <c r="AT827" s="47"/>
      <c r="AU827" s="47"/>
      <c r="AV827" s="47"/>
      <c r="AW827" s="47"/>
      <c r="AX827" s="47"/>
      <c r="AY827" s="47"/>
      <c r="AZ827" s="47"/>
      <c r="BA827" s="47"/>
      <c r="BB827" s="47"/>
      <c r="BC827" s="47"/>
      <c r="BD827" s="47"/>
      <c r="BE827" s="47"/>
      <c r="BF827" s="45"/>
      <c r="BG827" s="48"/>
      <c r="BH827" s="48"/>
      <c r="BI827" s="48"/>
      <c r="BJ827" s="48"/>
      <c r="BK827" s="48"/>
      <c r="BL827" s="48"/>
      <c r="BM827" s="48"/>
      <c r="BN827" s="45"/>
      <c r="BO827" s="45"/>
      <c r="BP827" s="45"/>
      <c r="BQ827" s="45"/>
      <c r="BR827" s="45"/>
      <c r="BS827" s="45"/>
      <c r="BT827" s="45"/>
      <c r="BU827" s="45"/>
      <c r="BV827" s="45"/>
      <c r="BW827" s="45"/>
      <c r="BX827" s="45"/>
      <c r="BY827" s="45"/>
      <c r="BZ827" s="45"/>
      <c r="CA827" s="45"/>
      <c r="CB827" s="45"/>
      <c r="CC827" s="45"/>
      <c r="CD827" s="45"/>
    </row>
    <row r="828" spans="1:82" s="2" customFormat="1" ht="49.95" customHeight="1">
      <c r="A828" s="39"/>
      <c r="B828" s="57" t="s">
        <v>2134</v>
      </c>
      <c r="C828" s="58" t="s">
        <v>98</v>
      </c>
      <c r="D828" s="59" t="s">
        <v>2142</v>
      </c>
      <c r="E828" s="60" t="s">
        <v>2136</v>
      </c>
      <c r="F828" s="60"/>
      <c r="G828" s="60"/>
      <c r="H828" s="61"/>
      <c r="I828" s="66" t="s">
        <v>76</v>
      </c>
      <c r="J828" s="69" t="s">
        <v>2143</v>
      </c>
      <c r="K828" s="64">
        <v>3880</v>
      </c>
      <c r="L828" s="65"/>
      <c r="M828" s="45"/>
      <c r="N828" s="23"/>
      <c r="O828" s="22"/>
      <c r="P828" s="22"/>
      <c r="Q828" s="22"/>
      <c r="R828" s="23"/>
      <c r="S828" s="23"/>
      <c r="T828" s="23"/>
      <c r="U828" s="23"/>
      <c r="V828" s="23"/>
      <c r="W828" s="23"/>
      <c r="X828" s="23"/>
      <c r="Y828" s="23"/>
      <c r="Z828" s="13"/>
      <c r="AA828" s="47"/>
      <c r="AB828" s="47"/>
      <c r="AC828" s="47"/>
      <c r="AD828" s="47"/>
      <c r="AE828" s="47"/>
      <c r="AF828" s="47"/>
      <c r="AG828" s="47"/>
      <c r="AH828" s="47"/>
      <c r="AI828" s="47"/>
      <c r="AJ828" s="47"/>
      <c r="AK828" s="47"/>
      <c r="AL828" s="47"/>
      <c r="AM828" s="47"/>
      <c r="AN828" s="47"/>
      <c r="AO828" s="47"/>
      <c r="AP828" s="47"/>
      <c r="AQ828" s="47"/>
      <c r="AR828" s="47"/>
      <c r="AS828" s="47"/>
      <c r="AT828" s="47"/>
      <c r="AU828" s="47"/>
      <c r="AV828" s="47"/>
      <c r="AW828" s="47"/>
      <c r="AX828" s="47"/>
      <c r="AY828" s="47"/>
      <c r="AZ828" s="47"/>
      <c r="BA828" s="47"/>
      <c r="BB828" s="47"/>
      <c r="BC828" s="47"/>
      <c r="BD828" s="47"/>
      <c r="BE828" s="47"/>
      <c r="BF828" s="45"/>
      <c r="BG828" s="48"/>
      <c r="BH828" s="48"/>
      <c r="BI828" s="48"/>
      <c r="BJ828" s="48"/>
      <c r="BK828" s="48"/>
      <c r="BL828" s="48"/>
      <c r="BM828" s="48"/>
      <c r="BN828" s="45"/>
      <c r="BO828" s="45"/>
      <c r="BP828" s="45"/>
      <c r="BQ828" s="45"/>
      <c r="BR828" s="45"/>
      <c r="BS828" s="45"/>
      <c r="BT828" s="45"/>
      <c r="BU828" s="45"/>
      <c r="BV828" s="45"/>
      <c r="BW828" s="45"/>
      <c r="BX828" s="45"/>
      <c r="BY828" s="45"/>
      <c r="BZ828" s="45"/>
      <c r="CA828" s="45"/>
      <c r="CB828" s="45"/>
      <c r="CC828" s="45"/>
      <c r="CD828" s="45"/>
    </row>
    <row r="829" spans="1:82" s="2" customFormat="1" ht="49.95" customHeight="1">
      <c r="A829" s="39"/>
      <c r="B829" s="57" t="s">
        <v>2134</v>
      </c>
      <c r="C829" s="58" t="s">
        <v>98</v>
      </c>
      <c r="D829" s="59" t="s">
        <v>2144</v>
      </c>
      <c r="E829" s="60" t="s">
        <v>2136</v>
      </c>
      <c r="F829" s="60"/>
      <c r="G829" s="60"/>
      <c r="H829" s="61"/>
      <c r="I829" s="66" t="s">
        <v>76</v>
      </c>
      <c r="J829" s="69" t="s">
        <v>2145</v>
      </c>
      <c r="K829" s="64">
        <v>6770</v>
      </c>
      <c r="L829" s="65"/>
      <c r="M829" s="45"/>
      <c r="N829" s="23"/>
      <c r="O829" s="22"/>
      <c r="P829" s="22"/>
      <c r="Q829" s="22"/>
      <c r="R829" s="23"/>
      <c r="S829" s="23"/>
      <c r="T829" s="23"/>
      <c r="U829" s="23"/>
      <c r="V829" s="23"/>
      <c r="W829" s="23"/>
      <c r="X829" s="23"/>
      <c r="Y829" s="23"/>
      <c r="Z829" s="13"/>
      <c r="AA829" s="47"/>
      <c r="AB829" s="47"/>
      <c r="AC829" s="47"/>
      <c r="AD829" s="47"/>
      <c r="AE829" s="47"/>
      <c r="AF829" s="47"/>
      <c r="AG829" s="47"/>
      <c r="AH829" s="47"/>
      <c r="AI829" s="47"/>
      <c r="AJ829" s="47"/>
      <c r="AK829" s="47"/>
      <c r="AL829" s="47"/>
      <c r="AM829" s="47"/>
      <c r="AN829" s="47"/>
      <c r="AO829" s="47"/>
      <c r="AP829" s="47"/>
      <c r="AQ829" s="47"/>
      <c r="AR829" s="47"/>
      <c r="AS829" s="47"/>
      <c r="AT829" s="47"/>
      <c r="AU829" s="47"/>
      <c r="AV829" s="47"/>
      <c r="AW829" s="47"/>
      <c r="AX829" s="47"/>
      <c r="AY829" s="47"/>
      <c r="AZ829" s="47"/>
      <c r="BA829" s="47"/>
      <c r="BB829" s="47"/>
      <c r="BC829" s="47"/>
      <c r="BD829" s="47"/>
      <c r="BE829" s="47"/>
      <c r="BF829" s="45"/>
      <c r="BG829" s="48"/>
      <c r="BH829" s="48"/>
      <c r="BI829" s="48"/>
      <c r="BJ829" s="48"/>
      <c r="BK829" s="48"/>
      <c r="BL829" s="48"/>
      <c r="BM829" s="48"/>
      <c r="BN829" s="45"/>
      <c r="BO829" s="45"/>
      <c r="BP829" s="45"/>
      <c r="BQ829" s="45"/>
      <c r="BR829" s="45"/>
      <c r="BS829" s="45"/>
      <c r="BT829" s="45"/>
      <c r="BU829" s="45"/>
      <c r="BV829" s="45"/>
      <c r="BW829" s="45"/>
      <c r="BX829" s="45"/>
      <c r="BY829" s="45"/>
      <c r="BZ829" s="45"/>
      <c r="CA829" s="45"/>
      <c r="CB829" s="45"/>
      <c r="CC829" s="45"/>
      <c r="CD829" s="45"/>
    </row>
    <row r="830" spans="1:82" s="2" customFormat="1" ht="49.95" customHeight="1">
      <c r="A830" s="39"/>
      <c r="B830" s="57" t="s">
        <v>2134</v>
      </c>
      <c r="C830" s="58" t="s">
        <v>98</v>
      </c>
      <c r="D830" s="59" t="s">
        <v>2146</v>
      </c>
      <c r="E830" s="60" t="s">
        <v>2136</v>
      </c>
      <c r="F830" s="60"/>
      <c r="G830" s="60"/>
      <c r="H830" s="61"/>
      <c r="I830" s="66" t="s">
        <v>76</v>
      </c>
      <c r="J830" s="69" t="s">
        <v>2147</v>
      </c>
      <c r="K830" s="64">
        <v>6920</v>
      </c>
      <c r="L830" s="65"/>
      <c r="M830" s="45"/>
      <c r="N830" s="23"/>
      <c r="O830" s="22"/>
      <c r="P830" s="22"/>
      <c r="Q830" s="22"/>
      <c r="R830" s="23"/>
      <c r="S830" s="23"/>
      <c r="T830" s="23"/>
      <c r="U830" s="23"/>
      <c r="V830" s="23"/>
      <c r="W830" s="23"/>
      <c r="X830" s="23"/>
      <c r="Y830" s="23"/>
      <c r="Z830" s="13"/>
      <c r="AA830" s="47"/>
      <c r="AB830" s="47"/>
      <c r="AC830" s="47"/>
      <c r="AD830" s="47"/>
      <c r="AE830" s="47"/>
      <c r="AF830" s="47"/>
      <c r="AG830" s="47"/>
      <c r="AH830" s="47"/>
      <c r="AI830" s="47"/>
      <c r="AJ830" s="47"/>
      <c r="AK830" s="47"/>
      <c r="AL830" s="47"/>
      <c r="AM830" s="47"/>
      <c r="AN830" s="47"/>
      <c r="AO830" s="47"/>
      <c r="AP830" s="47"/>
      <c r="AQ830" s="47"/>
      <c r="AR830" s="47"/>
      <c r="AS830" s="47"/>
      <c r="AT830" s="47"/>
      <c r="AU830" s="47"/>
      <c r="AV830" s="47"/>
      <c r="AW830" s="47"/>
      <c r="AX830" s="47"/>
      <c r="AY830" s="47"/>
      <c r="AZ830" s="47"/>
      <c r="BA830" s="47"/>
      <c r="BB830" s="47"/>
      <c r="BC830" s="47"/>
      <c r="BD830" s="47"/>
      <c r="BE830" s="47"/>
      <c r="BF830" s="45"/>
      <c r="BG830" s="48"/>
      <c r="BH830" s="48"/>
      <c r="BI830" s="48"/>
      <c r="BJ830" s="48"/>
      <c r="BK830" s="48"/>
      <c r="BL830" s="48"/>
      <c r="BM830" s="48"/>
      <c r="BN830" s="45"/>
      <c r="BO830" s="45"/>
      <c r="BP830" s="45"/>
      <c r="BQ830" s="45"/>
      <c r="BR830" s="45"/>
      <c r="BS830" s="45"/>
      <c r="BT830" s="45"/>
      <c r="BU830" s="45"/>
      <c r="BV830" s="45"/>
      <c r="BW830" s="45"/>
      <c r="BX830" s="45"/>
      <c r="BY830" s="45"/>
      <c r="BZ830" s="45"/>
      <c r="CA830" s="45"/>
      <c r="CB830" s="45"/>
      <c r="CC830" s="45"/>
      <c r="CD830" s="45"/>
    </row>
    <row r="831" spans="1:82" s="2" customFormat="1" ht="49.95" customHeight="1">
      <c r="A831" s="39"/>
      <c r="B831" s="57" t="s">
        <v>2134</v>
      </c>
      <c r="C831" s="58" t="s">
        <v>98</v>
      </c>
      <c r="D831" s="59" t="s">
        <v>2148</v>
      </c>
      <c r="E831" s="60" t="s">
        <v>2136</v>
      </c>
      <c r="F831" s="60"/>
      <c r="G831" s="60"/>
      <c r="H831" s="61"/>
      <c r="I831" s="66" t="s">
        <v>76</v>
      </c>
      <c r="J831" s="69" t="s">
        <v>2149</v>
      </c>
      <c r="K831" s="64">
        <v>7200</v>
      </c>
      <c r="L831" s="65"/>
      <c r="M831" s="45"/>
      <c r="N831" s="23"/>
      <c r="O831" s="22"/>
      <c r="P831" s="22"/>
      <c r="Q831" s="22"/>
      <c r="R831" s="23"/>
      <c r="S831" s="23"/>
      <c r="T831" s="23"/>
      <c r="U831" s="23"/>
      <c r="V831" s="23"/>
      <c r="W831" s="23"/>
      <c r="X831" s="23"/>
      <c r="Y831" s="23"/>
      <c r="Z831" s="13"/>
      <c r="AA831" s="47"/>
      <c r="AB831" s="47"/>
      <c r="AC831" s="47"/>
      <c r="AD831" s="47"/>
      <c r="AE831" s="47"/>
      <c r="AF831" s="47"/>
      <c r="AG831" s="47"/>
      <c r="AH831" s="47"/>
      <c r="AI831" s="47"/>
      <c r="AJ831" s="47"/>
      <c r="AK831" s="47"/>
      <c r="AL831" s="47"/>
      <c r="AM831" s="47"/>
      <c r="AN831" s="47"/>
      <c r="AO831" s="47"/>
      <c r="AP831" s="47"/>
      <c r="AQ831" s="47"/>
      <c r="AR831" s="47"/>
      <c r="AS831" s="47"/>
      <c r="AT831" s="47"/>
      <c r="AU831" s="47"/>
      <c r="AV831" s="47"/>
      <c r="AW831" s="47"/>
      <c r="AX831" s="47"/>
      <c r="AY831" s="47"/>
      <c r="AZ831" s="47"/>
      <c r="BA831" s="47"/>
      <c r="BB831" s="47"/>
      <c r="BC831" s="47"/>
      <c r="BD831" s="47"/>
      <c r="BE831" s="47"/>
      <c r="BF831" s="45"/>
      <c r="BG831" s="48"/>
      <c r="BH831" s="48"/>
      <c r="BI831" s="48"/>
      <c r="BJ831" s="48"/>
      <c r="BK831" s="48"/>
      <c r="BL831" s="48"/>
      <c r="BM831" s="48"/>
      <c r="BN831" s="45"/>
      <c r="BO831" s="45"/>
      <c r="BP831" s="45"/>
      <c r="BQ831" s="45"/>
      <c r="BR831" s="45"/>
      <c r="BS831" s="45"/>
      <c r="BT831" s="45"/>
      <c r="BU831" s="45"/>
      <c r="BV831" s="45"/>
      <c r="BW831" s="45"/>
      <c r="BX831" s="45"/>
      <c r="BY831" s="45"/>
      <c r="BZ831" s="45"/>
      <c r="CA831" s="45"/>
      <c r="CB831" s="45"/>
      <c r="CC831" s="45"/>
      <c r="CD831" s="45"/>
    </row>
    <row r="832" spans="1:82" s="2" customFormat="1" ht="49.95" customHeight="1">
      <c r="A832" s="39"/>
      <c r="B832" s="57" t="s">
        <v>2134</v>
      </c>
      <c r="C832" s="58" t="s">
        <v>98</v>
      </c>
      <c r="D832" s="59" t="s">
        <v>2150</v>
      </c>
      <c r="E832" s="60" t="s">
        <v>2136</v>
      </c>
      <c r="F832" s="60"/>
      <c r="G832" s="60"/>
      <c r="H832" s="61"/>
      <c r="I832" s="66" t="s">
        <v>76</v>
      </c>
      <c r="J832" s="69" t="s">
        <v>2151</v>
      </c>
      <c r="K832" s="64">
        <v>7410</v>
      </c>
      <c r="L832" s="65"/>
      <c r="M832" s="45"/>
      <c r="N832" s="23"/>
      <c r="O832" s="22"/>
      <c r="P832" s="22"/>
      <c r="Q832" s="22"/>
      <c r="R832" s="23"/>
      <c r="S832" s="23"/>
      <c r="T832" s="23"/>
      <c r="U832" s="23"/>
      <c r="V832" s="23"/>
      <c r="W832" s="23"/>
      <c r="X832" s="23"/>
      <c r="Y832" s="23"/>
      <c r="Z832" s="13"/>
      <c r="AA832" s="47"/>
      <c r="AB832" s="47"/>
      <c r="AC832" s="47"/>
      <c r="AD832" s="47"/>
      <c r="AE832" s="47"/>
      <c r="AF832" s="47"/>
      <c r="AG832" s="47"/>
      <c r="AH832" s="47"/>
      <c r="AI832" s="47"/>
      <c r="AJ832" s="47"/>
      <c r="AK832" s="47"/>
      <c r="AL832" s="47"/>
      <c r="AM832" s="47"/>
      <c r="AN832" s="47"/>
      <c r="AO832" s="47"/>
      <c r="AP832" s="47"/>
      <c r="AQ832" s="47"/>
      <c r="AR832" s="47"/>
      <c r="AS832" s="47"/>
      <c r="AT832" s="47"/>
      <c r="AU832" s="47"/>
      <c r="AV832" s="47"/>
      <c r="AW832" s="47"/>
      <c r="AX832" s="47"/>
      <c r="AY832" s="47"/>
      <c r="AZ832" s="47"/>
      <c r="BA832" s="47"/>
      <c r="BB832" s="47"/>
      <c r="BC832" s="47"/>
      <c r="BD832" s="47"/>
      <c r="BE832" s="47"/>
      <c r="BF832" s="45"/>
      <c r="BG832" s="48"/>
      <c r="BH832" s="48"/>
      <c r="BI832" s="48"/>
      <c r="BJ832" s="48"/>
      <c r="BK832" s="48"/>
      <c r="BL832" s="48"/>
      <c r="BM832" s="48"/>
      <c r="BN832" s="45"/>
      <c r="BO832" s="45"/>
      <c r="BP832" s="45"/>
      <c r="BQ832" s="45"/>
      <c r="BR832" s="45"/>
      <c r="BS832" s="45"/>
      <c r="BT832" s="45"/>
      <c r="BU832" s="45"/>
      <c r="BV832" s="45"/>
      <c r="BW832" s="45"/>
      <c r="BX832" s="45"/>
      <c r="BY832" s="45"/>
      <c r="BZ832" s="45"/>
      <c r="CA832" s="45"/>
      <c r="CB832" s="45"/>
      <c r="CC832" s="45"/>
      <c r="CD832" s="45"/>
    </row>
    <row r="833" spans="1:82" s="2" customFormat="1" ht="49.95" customHeight="1">
      <c r="A833" s="39"/>
      <c r="B833" s="57" t="s">
        <v>2134</v>
      </c>
      <c r="C833" s="58" t="s">
        <v>98</v>
      </c>
      <c r="D833" s="59" t="s">
        <v>2152</v>
      </c>
      <c r="E833" s="60" t="s">
        <v>2136</v>
      </c>
      <c r="F833" s="60"/>
      <c r="G833" s="60"/>
      <c r="H833" s="61"/>
      <c r="I833" s="66" t="s">
        <v>76</v>
      </c>
      <c r="J833" s="69" t="s">
        <v>2153</v>
      </c>
      <c r="K833" s="64">
        <v>7890</v>
      </c>
      <c r="L833" s="65"/>
      <c r="M833" s="45"/>
      <c r="N833" s="23"/>
      <c r="O833" s="22"/>
      <c r="P833" s="22"/>
      <c r="Q833" s="22"/>
      <c r="R833" s="23"/>
      <c r="S833" s="23"/>
      <c r="T833" s="23"/>
      <c r="U833" s="23"/>
      <c r="V833" s="23"/>
      <c r="W833" s="23"/>
      <c r="X833" s="23"/>
      <c r="Y833" s="23"/>
      <c r="Z833" s="13"/>
      <c r="AA833" s="47"/>
      <c r="AB833" s="47"/>
      <c r="AC833" s="47"/>
      <c r="AD833" s="47"/>
      <c r="AE833" s="47"/>
      <c r="AF833" s="47"/>
      <c r="AG833" s="47"/>
      <c r="AH833" s="47"/>
      <c r="AI833" s="47"/>
      <c r="AJ833" s="47"/>
      <c r="AK833" s="47"/>
      <c r="AL833" s="47"/>
      <c r="AM833" s="47"/>
      <c r="AN833" s="47"/>
      <c r="AO833" s="47"/>
      <c r="AP833" s="47"/>
      <c r="AQ833" s="47"/>
      <c r="AR833" s="47"/>
      <c r="AS833" s="47"/>
      <c r="AT833" s="47"/>
      <c r="AU833" s="47"/>
      <c r="AV833" s="47"/>
      <c r="AW833" s="47"/>
      <c r="AX833" s="47"/>
      <c r="AY833" s="47"/>
      <c r="AZ833" s="47"/>
      <c r="BA833" s="47"/>
      <c r="BB833" s="47"/>
      <c r="BC833" s="47"/>
      <c r="BD833" s="47"/>
      <c r="BE833" s="47"/>
      <c r="BF833" s="45"/>
      <c r="BG833" s="48"/>
      <c r="BH833" s="48"/>
      <c r="BI833" s="48"/>
      <c r="BJ833" s="48"/>
      <c r="BK833" s="48"/>
      <c r="BL833" s="48"/>
      <c r="BM833" s="48"/>
      <c r="BN833" s="45"/>
      <c r="BO833" s="45"/>
      <c r="BP833" s="45"/>
      <c r="BQ833" s="45"/>
      <c r="BR833" s="45"/>
      <c r="BS833" s="45"/>
      <c r="BT833" s="45"/>
      <c r="BU833" s="45"/>
      <c r="BV833" s="45"/>
      <c r="BW833" s="45"/>
      <c r="BX833" s="45"/>
      <c r="BY833" s="45"/>
      <c r="BZ833" s="45"/>
      <c r="CA833" s="45"/>
      <c r="CB833" s="45"/>
      <c r="CC833" s="45"/>
      <c r="CD833" s="45"/>
    </row>
    <row r="834" spans="1:82" s="2" customFormat="1" ht="49.95" customHeight="1">
      <c r="A834" s="39"/>
      <c r="B834" s="57" t="s">
        <v>2134</v>
      </c>
      <c r="C834" s="58" t="s">
        <v>98</v>
      </c>
      <c r="D834" s="59" t="s">
        <v>2154</v>
      </c>
      <c r="E834" s="60" t="s">
        <v>2136</v>
      </c>
      <c r="F834" s="60"/>
      <c r="G834" s="60"/>
      <c r="H834" s="61"/>
      <c r="I834" s="66" t="s">
        <v>76</v>
      </c>
      <c r="J834" s="69" t="s">
        <v>2155</v>
      </c>
      <c r="K834" s="64">
        <v>8380</v>
      </c>
      <c r="L834" s="65"/>
      <c r="M834" s="45"/>
      <c r="N834" s="23"/>
      <c r="O834" s="22"/>
      <c r="P834" s="22"/>
      <c r="Q834" s="22"/>
      <c r="R834" s="23"/>
      <c r="S834" s="23"/>
      <c r="T834" s="23"/>
      <c r="U834" s="23"/>
      <c r="V834" s="23"/>
      <c r="W834" s="23"/>
      <c r="X834" s="23"/>
      <c r="Y834" s="23"/>
      <c r="Z834" s="13"/>
      <c r="AA834" s="47"/>
      <c r="AB834" s="47"/>
      <c r="AC834" s="47"/>
      <c r="AD834" s="47"/>
      <c r="AE834" s="47"/>
      <c r="AF834" s="47"/>
      <c r="AG834" s="47"/>
      <c r="AH834" s="47"/>
      <c r="AI834" s="47"/>
      <c r="AJ834" s="47"/>
      <c r="AK834" s="47"/>
      <c r="AL834" s="47"/>
      <c r="AM834" s="47"/>
      <c r="AN834" s="47"/>
      <c r="AO834" s="47"/>
      <c r="AP834" s="47"/>
      <c r="AQ834" s="47"/>
      <c r="AR834" s="47"/>
      <c r="AS834" s="47"/>
      <c r="AT834" s="47"/>
      <c r="AU834" s="47"/>
      <c r="AV834" s="47"/>
      <c r="AW834" s="47"/>
      <c r="AX834" s="47"/>
      <c r="AY834" s="47"/>
      <c r="AZ834" s="47"/>
      <c r="BA834" s="47"/>
      <c r="BB834" s="47"/>
      <c r="BC834" s="47"/>
      <c r="BD834" s="47"/>
      <c r="BE834" s="47"/>
      <c r="BF834" s="45"/>
      <c r="BG834" s="48"/>
      <c r="BH834" s="48"/>
      <c r="BI834" s="48"/>
      <c r="BJ834" s="48"/>
      <c r="BK834" s="48"/>
      <c r="BL834" s="48"/>
      <c r="BM834" s="48"/>
      <c r="BN834" s="45"/>
      <c r="BO834" s="45"/>
      <c r="BP834" s="45"/>
      <c r="BQ834" s="45"/>
      <c r="BR834" s="45"/>
      <c r="BS834" s="45"/>
      <c r="BT834" s="45"/>
      <c r="BU834" s="45"/>
      <c r="BV834" s="45"/>
      <c r="BW834" s="45"/>
      <c r="BX834" s="45"/>
      <c r="BY834" s="45"/>
      <c r="BZ834" s="45"/>
      <c r="CA834" s="45"/>
      <c r="CB834" s="45"/>
      <c r="CC834" s="45"/>
      <c r="CD834" s="45"/>
    </row>
    <row r="835" spans="1:82" s="2" customFormat="1" ht="49.95" customHeight="1">
      <c r="A835" s="39"/>
      <c r="B835" s="57" t="s">
        <v>2134</v>
      </c>
      <c r="C835" s="58" t="s">
        <v>98</v>
      </c>
      <c r="D835" s="59" t="s">
        <v>2156</v>
      </c>
      <c r="E835" s="60" t="s">
        <v>2136</v>
      </c>
      <c r="F835" s="60"/>
      <c r="G835" s="60"/>
      <c r="H835" s="61"/>
      <c r="I835" s="66" t="s">
        <v>76</v>
      </c>
      <c r="J835" s="69" t="s">
        <v>2157</v>
      </c>
      <c r="K835" s="64">
        <v>9290</v>
      </c>
      <c r="L835" s="65"/>
      <c r="M835" s="45"/>
      <c r="N835" s="23"/>
      <c r="O835" s="22"/>
      <c r="P835" s="22"/>
      <c r="Q835" s="22"/>
      <c r="R835" s="23"/>
      <c r="S835" s="23"/>
      <c r="T835" s="23"/>
      <c r="U835" s="23"/>
      <c r="V835" s="23"/>
      <c r="W835" s="23"/>
      <c r="X835" s="23"/>
      <c r="Y835" s="23"/>
      <c r="Z835" s="13"/>
      <c r="AA835" s="47"/>
      <c r="AB835" s="47"/>
      <c r="AC835" s="47"/>
      <c r="AD835" s="47"/>
      <c r="AE835" s="47"/>
      <c r="AF835" s="47"/>
      <c r="AG835" s="47"/>
      <c r="AH835" s="47"/>
      <c r="AI835" s="47"/>
      <c r="AJ835" s="47"/>
      <c r="AK835" s="47"/>
      <c r="AL835" s="47"/>
      <c r="AM835" s="47"/>
      <c r="AN835" s="47"/>
      <c r="AO835" s="47"/>
      <c r="AP835" s="47"/>
      <c r="AQ835" s="47"/>
      <c r="AR835" s="47"/>
      <c r="AS835" s="47"/>
      <c r="AT835" s="47"/>
      <c r="AU835" s="47"/>
      <c r="AV835" s="47"/>
      <c r="AW835" s="47"/>
      <c r="AX835" s="47"/>
      <c r="AY835" s="47"/>
      <c r="AZ835" s="47"/>
      <c r="BA835" s="47"/>
      <c r="BB835" s="47"/>
      <c r="BC835" s="47"/>
      <c r="BD835" s="47"/>
      <c r="BE835" s="47"/>
      <c r="BF835" s="45"/>
      <c r="BG835" s="48"/>
      <c r="BH835" s="48"/>
      <c r="BI835" s="48"/>
      <c r="BJ835" s="48"/>
      <c r="BK835" s="48"/>
      <c r="BL835" s="48"/>
      <c r="BM835" s="48"/>
      <c r="BN835" s="45"/>
      <c r="BO835" s="45"/>
      <c r="BP835" s="45"/>
      <c r="BQ835" s="45"/>
      <c r="BR835" s="45"/>
      <c r="BS835" s="45"/>
      <c r="BT835" s="45"/>
      <c r="BU835" s="45"/>
      <c r="BV835" s="45"/>
      <c r="BW835" s="45"/>
      <c r="BX835" s="45"/>
      <c r="BY835" s="45"/>
      <c r="BZ835" s="45"/>
      <c r="CA835" s="45"/>
      <c r="CB835" s="45"/>
      <c r="CC835" s="45"/>
      <c r="CD835" s="45"/>
    </row>
    <row r="836" spans="1:82" s="2" customFormat="1" ht="49.95" customHeight="1">
      <c r="A836" s="39"/>
      <c r="B836" s="57" t="s">
        <v>2134</v>
      </c>
      <c r="C836" s="58" t="s">
        <v>98</v>
      </c>
      <c r="D836" s="59" t="s">
        <v>2158</v>
      </c>
      <c r="E836" s="60" t="s">
        <v>2136</v>
      </c>
      <c r="F836" s="60"/>
      <c r="G836" s="60"/>
      <c r="H836" s="61"/>
      <c r="I836" s="66" t="s">
        <v>76</v>
      </c>
      <c r="J836" s="69" t="s">
        <v>2159</v>
      </c>
      <c r="K836" s="64">
        <v>10250</v>
      </c>
      <c r="L836" s="65"/>
      <c r="M836" s="45"/>
      <c r="N836" s="23"/>
      <c r="O836" s="22"/>
      <c r="P836" s="22"/>
      <c r="Q836" s="22"/>
      <c r="R836" s="23"/>
      <c r="S836" s="23"/>
      <c r="T836" s="23"/>
      <c r="U836" s="23"/>
      <c r="V836" s="23"/>
      <c r="W836" s="23"/>
      <c r="X836" s="23"/>
      <c r="Y836" s="23"/>
      <c r="Z836" s="13"/>
      <c r="AA836" s="47"/>
      <c r="AB836" s="47"/>
      <c r="AC836" s="47"/>
      <c r="AD836" s="47"/>
      <c r="AE836" s="47"/>
      <c r="AF836" s="47"/>
      <c r="AG836" s="47"/>
      <c r="AH836" s="47"/>
      <c r="AI836" s="47"/>
      <c r="AJ836" s="47"/>
      <c r="AK836" s="47"/>
      <c r="AL836" s="47"/>
      <c r="AM836" s="47"/>
      <c r="AN836" s="47"/>
      <c r="AO836" s="47"/>
      <c r="AP836" s="47"/>
      <c r="AQ836" s="47"/>
      <c r="AR836" s="47"/>
      <c r="AS836" s="47"/>
      <c r="AT836" s="47"/>
      <c r="AU836" s="47"/>
      <c r="AV836" s="47"/>
      <c r="AW836" s="47"/>
      <c r="AX836" s="47"/>
      <c r="AY836" s="47"/>
      <c r="AZ836" s="47"/>
      <c r="BA836" s="47"/>
      <c r="BB836" s="47"/>
      <c r="BC836" s="47"/>
      <c r="BD836" s="47"/>
      <c r="BE836" s="47"/>
      <c r="BF836" s="45"/>
      <c r="BG836" s="48"/>
      <c r="BH836" s="48"/>
      <c r="BI836" s="48"/>
      <c r="BJ836" s="48"/>
      <c r="BK836" s="48"/>
      <c r="BL836" s="48"/>
      <c r="BM836" s="48"/>
      <c r="BN836" s="45"/>
      <c r="BO836" s="45"/>
      <c r="BP836" s="45"/>
      <c r="BQ836" s="45"/>
      <c r="BR836" s="45"/>
      <c r="BS836" s="45"/>
      <c r="BT836" s="45"/>
      <c r="BU836" s="45"/>
      <c r="BV836" s="45"/>
      <c r="BW836" s="45"/>
      <c r="BX836" s="45"/>
      <c r="BY836" s="45"/>
      <c r="BZ836" s="45"/>
      <c r="CA836" s="45"/>
      <c r="CB836" s="45"/>
      <c r="CC836" s="45"/>
      <c r="CD836" s="45"/>
    </row>
    <row r="837" spans="1:82" s="2" customFormat="1" ht="49.95" customHeight="1">
      <c r="A837" s="39"/>
      <c r="B837" s="57" t="s">
        <v>2134</v>
      </c>
      <c r="C837" s="58" t="s">
        <v>98</v>
      </c>
      <c r="D837" s="59" t="s">
        <v>2160</v>
      </c>
      <c r="E837" s="60" t="s">
        <v>2136</v>
      </c>
      <c r="F837" s="60"/>
      <c r="G837" s="60"/>
      <c r="H837" s="61"/>
      <c r="I837" s="66" t="s">
        <v>76</v>
      </c>
      <c r="J837" s="69" t="s">
        <v>2161</v>
      </c>
      <c r="K837" s="64">
        <v>12730</v>
      </c>
      <c r="L837" s="65"/>
      <c r="M837" s="45"/>
      <c r="N837" s="23"/>
      <c r="O837" s="22"/>
      <c r="P837" s="22"/>
      <c r="Q837" s="22"/>
      <c r="R837" s="23"/>
      <c r="S837" s="23"/>
      <c r="T837" s="23"/>
      <c r="U837" s="23"/>
      <c r="V837" s="23"/>
      <c r="W837" s="23"/>
      <c r="X837" s="23"/>
      <c r="Y837" s="23"/>
      <c r="Z837" s="13"/>
      <c r="AA837" s="47"/>
      <c r="AB837" s="47"/>
      <c r="AC837" s="47"/>
      <c r="AD837" s="47"/>
      <c r="AE837" s="47"/>
      <c r="AF837" s="47"/>
      <c r="AG837" s="47"/>
      <c r="AH837" s="47"/>
      <c r="AI837" s="47"/>
      <c r="AJ837" s="47"/>
      <c r="AK837" s="47"/>
      <c r="AL837" s="47"/>
      <c r="AM837" s="47"/>
      <c r="AN837" s="47"/>
      <c r="AO837" s="47"/>
      <c r="AP837" s="47"/>
      <c r="AQ837" s="47"/>
      <c r="AR837" s="47"/>
      <c r="AS837" s="47"/>
      <c r="AT837" s="47"/>
      <c r="AU837" s="47"/>
      <c r="AV837" s="47"/>
      <c r="AW837" s="47"/>
      <c r="AX837" s="47"/>
      <c r="AY837" s="47"/>
      <c r="AZ837" s="47"/>
      <c r="BA837" s="47"/>
      <c r="BB837" s="47"/>
      <c r="BC837" s="47"/>
      <c r="BD837" s="47"/>
      <c r="BE837" s="47"/>
      <c r="BF837" s="45"/>
      <c r="BG837" s="48"/>
      <c r="BH837" s="48"/>
      <c r="BI837" s="48"/>
      <c r="BJ837" s="48"/>
      <c r="BK837" s="48"/>
      <c r="BL837" s="48"/>
      <c r="BM837" s="48"/>
      <c r="BN837" s="45"/>
      <c r="BO837" s="45"/>
      <c r="BP837" s="45"/>
      <c r="BQ837" s="45"/>
      <c r="BR837" s="45"/>
      <c r="BS837" s="45"/>
      <c r="BT837" s="45"/>
      <c r="BU837" s="45"/>
      <c r="BV837" s="45"/>
      <c r="BW837" s="45"/>
      <c r="BX837" s="45"/>
      <c r="BY837" s="45"/>
      <c r="BZ837" s="45"/>
      <c r="CA837" s="45"/>
      <c r="CB837" s="45"/>
      <c r="CC837" s="45"/>
      <c r="CD837" s="45"/>
    </row>
    <row r="838" spans="1:82" s="2" customFormat="1" ht="49.95" customHeight="1">
      <c r="A838" s="39"/>
      <c r="B838" s="57" t="s">
        <v>2134</v>
      </c>
      <c r="C838" s="58" t="s">
        <v>98</v>
      </c>
      <c r="D838" s="59" t="s">
        <v>2162</v>
      </c>
      <c r="E838" s="60" t="s">
        <v>2136</v>
      </c>
      <c r="F838" s="60"/>
      <c r="G838" s="60"/>
      <c r="H838" s="61"/>
      <c r="I838" s="66" t="s">
        <v>76</v>
      </c>
      <c r="J838" s="69" t="s">
        <v>2163</v>
      </c>
      <c r="K838" s="64">
        <v>6470</v>
      </c>
      <c r="L838" s="65"/>
      <c r="M838" s="45"/>
      <c r="N838" s="23"/>
      <c r="O838" s="22"/>
      <c r="P838" s="22"/>
      <c r="Q838" s="22"/>
      <c r="R838" s="23"/>
      <c r="S838" s="23"/>
      <c r="T838" s="23"/>
      <c r="U838" s="23"/>
      <c r="V838" s="23"/>
      <c r="W838" s="23"/>
      <c r="X838" s="23"/>
      <c r="Y838" s="23"/>
      <c r="Z838" s="13"/>
      <c r="AA838" s="47"/>
      <c r="AB838" s="47"/>
      <c r="AC838" s="47"/>
      <c r="AD838" s="47"/>
      <c r="AE838" s="47"/>
      <c r="AF838" s="47"/>
      <c r="AG838" s="47"/>
      <c r="AH838" s="47"/>
      <c r="AI838" s="47"/>
      <c r="AJ838" s="47"/>
      <c r="AK838" s="47"/>
      <c r="AL838" s="47"/>
      <c r="AM838" s="47"/>
      <c r="AN838" s="47"/>
      <c r="AO838" s="47"/>
      <c r="AP838" s="47"/>
      <c r="AQ838" s="47"/>
      <c r="AR838" s="47"/>
      <c r="AS838" s="47"/>
      <c r="AT838" s="47"/>
      <c r="AU838" s="47"/>
      <c r="AV838" s="47"/>
      <c r="AW838" s="47"/>
      <c r="AX838" s="47"/>
      <c r="AY838" s="47"/>
      <c r="AZ838" s="47"/>
      <c r="BA838" s="47"/>
      <c r="BB838" s="47"/>
      <c r="BC838" s="47"/>
      <c r="BD838" s="47"/>
      <c r="BE838" s="47"/>
      <c r="BF838" s="45"/>
      <c r="BG838" s="48"/>
      <c r="BH838" s="48"/>
      <c r="BI838" s="48"/>
      <c r="BJ838" s="48"/>
      <c r="BK838" s="48"/>
      <c r="BL838" s="48"/>
      <c r="BM838" s="48"/>
      <c r="BN838" s="45"/>
      <c r="BO838" s="45"/>
      <c r="BP838" s="45"/>
      <c r="BQ838" s="45"/>
      <c r="BR838" s="45"/>
      <c r="BS838" s="45"/>
      <c r="BT838" s="45"/>
      <c r="BU838" s="45"/>
      <c r="BV838" s="45"/>
      <c r="BW838" s="45"/>
      <c r="BX838" s="45"/>
      <c r="BY838" s="45"/>
      <c r="BZ838" s="45"/>
      <c r="CA838" s="45"/>
      <c r="CB838" s="45"/>
      <c r="CC838" s="45"/>
      <c r="CD838" s="45"/>
    </row>
    <row r="839" spans="1:82" s="2" customFormat="1" ht="49.95" customHeight="1">
      <c r="A839" s="39"/>
      <c r="B839" s="57" t="s">
        <v>2134</v>
      </c>
      <c r="C839" s="58" t="s">
        <v>98</v>
      </c>
      <c r="D839" s="59" t="s">
        <v>2164</v>
      </c>
      <c r="E839" s="60" t="s">
        <v>2136</v>
      </c>
      <c r="F839" s="60"/>
      <c r="G839" s="60"/>
      <c r="H839" s="61"/>
      <c r="I839" s="66" t="s">
        <v>76</v>
      </c>
      <c r="J839" s="69" t="s">
        <v>2165</v>
      </c>
      <c r="K839" s="64">
        <v>6620</v>
      </c>
      <c r="L839" s="65"/>
      <c r="M839" s="45"/>
      <c r="N839" s="23"/>
      <c r="O839" s="22"/>
      <c r="P839" s="22"/>
      <c r="Q839" s="22"/>
      <c r="R839" s="23"/>
      <c r="S839" s="23"/>
      <c r="T839" s="23"/>
      <c r="U839" s="23"/>
      <c r="V839" s="23"/>
      <c r="W839" s="23"/>
      <c r="X839" s="23"/>
      <c r="Y839" s="23"/>
      <c r="Z839" s="13"/>
      <c r="AA839" s="47"/>
      <c r="AB839" s="47"/>
      <c r="AC839" s="47"/>
      <c r="AD839" s="47"/>
      <c r="AE839" s="47"/>
      <c r="AF839" s="47"/>
      <c r="AG839" s="47"/>
      <c r="AH839" s="47"/>
      <c r="AI839" s="47"/>
      <c r="AJ839" s="47"/>
      <c r="AK839" s="47"/>
      <c r="AL839" s="47"/>
      <c r="AM839" s="47"/>
      <c r="AN839" s="47"/>
      <c r="AO839" s="47"/>
      <c r="AP839" s="47"/>
      <c r="AQ839" s="47"/>
      <c r="AR839" s="47"/>
      <c r="AS839" s="47"/>
      <c r="AT839" s="47"/>
      <c r="AU839" s="47"/>
      <c r="AV839" s="47"/>
      <c r="AW839" s="47"/>
      <c r="AX839" s="47"/>
      <c r="AY839" s="47"/>
      <c r="AZ839" s="47"/>
      <c r="BA839" s="47"/>
      <c r="BB839" s="47"/>
      <c r="BC839" s="47"/>
      <c r="BD839" s="47"/>
      <c r="BE839" s="47"/>
      <c r="BF839" s="45"/>
      <c r="BG839" s="48"/>
      <c r="BH839" s="48"/>
      <c r="BI839" s="48"/>
      <c r="BJ839" s="48"/>
      <c r="BK839" s="48"/>
      <c r="BL839" s="48"/>
      <c r="BM839" s="48"/>
      <c r="BN839" s="45"/>
      <c r="BO839" s="45"/>
      <c r="BP839" s="45"/>
      <c r="BQ839" s="45"/>
      <c r="BR839" s="45"/>
      <c r="BS839" s="45"/>
      <c r="BT839" s="45"/>
      <c r="BU839" s="45"/>
      <c r="BV839" s="45"/>
      <c r="BW839" s="45"/>
      <c r="BX839" s="45"/>
      <c r="BY839" s="45"/>
      <c r="BZ839" s="45"/>
      <c r="CA839" s="45"/>
      <c r="CB839" s="45"/>
      <c r="CC839" s="45"/>
      <c r="CD839" s="45"/>
    </row>
    <row r="840" spans="1:82" s="2" customFormat="1" ht="49.95" customHeight="1">
      <c r="A840" s="39"/>
      <c r="B840" s="57" t="s">
        <v>2134</v>
      </c>
      <c r="C840" s="58" t="s">
        <v>98</v>
      </c>
      <c r="D840" s="59" t="s">
        <v>2166</v>
      </c>
      <c r="E840" s="60" t="s">
        <v>2136</v>
      </c>
      <c r="F840" s="60"/>
      <c r="G840" s="60"/>
      <c r="H840" s="61"/>
      <c r="I840" s="66" t="s">
        <v>76</v>
      </c>
      <c r="J840" s="69" t="s">
        <v>2167</v>
      </c>
      <c r="K840" s="64">
        <v>6900</v>
      </c>
      <c r="L840" s="65"/>
      <c r="M840" s="45"/>
      <c r="N840" s="23"/>
      <c r="O840" s="22"/>
      <c r="P840" s="22"/>
      <c r="Q840" s="22"/>
      <c r="R840" s="23"/>
      <c r="S840" s="23"/>
      <c r="T840" s="23"/>
      <c r="U840" s="23"/>
      <c r="V840" s="23"/>
      <c r="W840" s="23"/>
      <c r="X840" s="23"/>
      <c r="Y840" s="23"/>
      <c r="Z840" s="13"/>
      <c r="AA840" s="47"/>
      <c r="AB840" s="47"/>
      <c r="AC840" s="47"/>
      <c r="AD840" s="47"/>
      <c r="AE840" s="47"/>
      <c r="AF840" s="47"/>
      <c r="AG840" s="47"/>
      <c r="AH840" s="47"/>
      <c r="AI840" s="47"/>
      <c r="AJ840" s="47"/>
      <c r="AK840" s="47"/>
      <c r="AL840" s="47"/>
      <c r="AM840" s="47"/>
      <c r="AN840" s="47"/>
      <c r="AO840" s="47"/>
      <c r="AP840" s="47"/>
      <c r="AQ840" s="47"/>
      <c r="AR840" s="47"/>
      <c r="AS840" s="47"/>
      <c r="AT840" s="47"/>
      <c r="AU840" s="47"/>
      <c r="AV840" s="47"/>
      <c r="AW840" s="47"/>
      <c r="AX840" s="47"/>
      <c r="AY840" s="47"/>
      <c r="AZ840" s="47"/>
      <c r="BA840" s="47"/>
      <c r="BB840" s="47"/>
      <c r="BC840" s="47"/>
      <c r="BD840" s="47"/>
      <c r="BE840" s="47"/>
      <c r="BF840" s="45"/>
      <c r="BG840" s="48"/>
      <c r="BH840" s="48"/>
      <c r="BI840" s="48"/>
      <c r="BJ840" s="48"/>
      <c r="BK840" s="48"/>
      <c r="BL840" s="48"/>
      <c r="BM840" s="48"/>
      <c r="BN840" s="45"/>
      <c r="BO840" s="45"/>
      <c r="BP840" s="45"/>
      <c r="BQ840" s="45"/>
      <c r="BR840" s="45"/>
      <c r="BS840" s="45"/>
      <c r="BT840" s="45"/>
      <c r="BU840" s="45"/>
      <c r="BV840" s="45"/>
      <c r="BW840" s="45"/>
      <c r="BX840" s="45"/>
      <c r="BY840" s="45"/>
      <c r="BZ840" s="45"/>
      <c r="CA840" s="45"/>
      <c r="CB840" s="45"/>
      <c r="CC840" s="45"/>
      <c r="CD840" s="45"/>
    </row>
    <row r="841" spans="1:82" s="2" customFormat="1" ht="49.95" customHeight="1">
      <c r="A841" s="39"/>
      <c r="B841" s="57" t="s">
        <v>2134</v>
      </c>
      <c r="C841" s="58" t="s">
        <v>98</v>
      </c>
      <c r="D841" s="59" t="s">
        <v>2168</v>
      </c>
      <c r="E841" s="60" t="s">
        <v>2136</v>
      </c>
      <c r="F841" s="60"/>
      <c r="G841" s="60"/>
      <c r="H841" s="61"/>
      <c r="I841" s="66" t="s">
        <v>76</v>
      </c>
      <c r="J841" s="69" t="s">
        <v>2169</v>
      </c>
      <c r="K841" s="64">
        <v>7110</v>
      </c>
      <c r="L841" s="65"/>
      <c r="M841" s="45"/>
      <c r="N841" s="23"/>
      <c r="O841" s="22"/>
      <c r="P841" s="22"/>
      <c r="Q841" s="22"/>
      <c r="R841" s="23"/>
      <c r="S841" s="23"/>
      <c r="T841" s="23"/>
      <c r="U841" s="23"/>
      <c r="V841" s="23"/>
      <c r="W841" s="23"/>
      <c r="X841" s="23"/>
      <c r="Y841" s="23"/>
      <c r="Z841" s="13"/>
      <c r="AA841" s="47"/>
      <c r="AB841" s="47"/>
      <c r="AC841" s="47"/>
      <c r="AD841" s="47"/>
      <c r="AE841" s="47"/>
      <c r="AF841" s="47"/>
      <c r="AG841" s="47"/>
      <c r="AH841" s="47"/>
      <c r="AI841" s="47"/>
      <c r="AJ841" s="47"/>
      <c r="AK841" s="47"/>
      <c r="AL841" s="47"/>
      <c r="AM841" s="47"/>
      <c r="AN841" s="47"/>
      <c r="AO841" s="47"/>
      <c r="AP841" s="47"/>
      <c r="AQ841" s="47"/>
      <c r="AR841" s="47"/>
      <c r="AS841" s="47"/>
      <c r="AT841" s="47"/>
      <c r="AU841" s="47"/>
      <c r="AV841" s="47"/>
      <c r="AW841" s="47"/>
      <c r="AX841" s="47"/>
      <c r="AY841" s="47"/>
      <c r="AZ841" s="47"/>
      <c r="BA841" s="47"/>
      <c r="BB841" s="47"/>
      <c r="BC841" s="47"/>
      <c r="BD841" s="47"/>
      <c r="BE841" s="47"/>
      <c r="BF841" s="45"/>
      <c r="BG841" s="48"/>
      <c r="BH841" s="48"/>
      <c r="BI841" s="48"/>
      <c r="BJ841" s="48"/>
      <c r="BK841" s="48"/>
      <c r="BL841" s="48"/>
      <c r="BM841" s="48"/>
      <c r="BN841" s="45"/>
      <c r="BO841" s="45"/>
      <c r="BP841" s="45"/>
      <c r="BQ841" s="45"/>
      <c r="BR841" s="45"/>
      <c r="BS841" s="45"/>
      <c r="BT841" s="45"/>
      <c r="BU841" s="45"/>
      <c r="BV841" s="45"/>
      <c r="BW841" s="45"/>
      <c r="BX841" s="45"/>
      <c r="BY841" s="45"/>
      <c r="BZ841" s="45"/>
      <c r="CA841" s="45"/>
      <c r="CB841" s="45"/>
      <c r="CC841" s="45"/>
      <c r="CD841" s="45"/>
    </row>
    <row r="842" spans="1:82" s="2" customFormat="1" ht="49.95" customHeight="1">
      <c r="A842" s="39"/>
      <c r="B842" s="57" t="s">
        <v>2134</v>
      </c>
      <c r="C842" s="58" t="s">
        <v>98</v>
      </c>
      <c r="D842" s="59" t="s">
        <v>2170</v>
      </c>
      <c r="E842" s="60" t="s">
        <v>2136</v>
      </c>
      <c r="F842" s="60"/>
      <c r="G842" s="60"/>
      <c r="H842" s="61"/>
      <c r="I842" s="66" t="s">
        <v>76</v>
      </c>
      <c r="J842" s="69" t="s">
        <v>2171</v>
      </c>
      <c r="K842" s="64">
        <v>7590</v>
      </c>
      <c r="L842" s="65"/>
      <c r="M842" s="45"/>
      <c r="N842" s="23"/>
      <c r="O842" s="22"/>
      <c r="P842" s="22"/>
      <c r="Q842" s="22"/>
      <c r="R842" s="23"/>
      <c r="S842" s="23"/>
      <c r="T842" s="23"/>
      <c r="U842" s="23"/>
      <c r="V842" s="23"/>
      <c r="W842" s="23"/>
      <c r="X842" s="23"/>
      <c r="Y842" s="23"/>
      <c r="Z842" s="13"/>
      <c r="AA842" s="47"/>
      <c r="AB842" s="47"/>
      <c r="AC842" s="47"/>
      <c r="AD842" s="47"/>
      <c r="AE842" s="47"/>
      <c r="AF842" s="47"/>
      <c r="AG842" s="47"/>
      <c r="AH842" s="47"/>
      <c r="AI842" s="47"/>
      <c r="AJ842" s="47"/>
      <c r="AK842" s="47"/>
      <c r="AL842" s="47"/>
      <c r="AM842" s="47"/>
      <c r="AN842" s="47"/>
      <c r="AO842" s="47"/>
      <c r="AP842" s="47"/>
      <c r="AQ842" s="47"/>
      <c r="AR842" s="47"/>
      <c r="AS842" s="47"/>
      <c r="AT842" s="47"/>
      <c r="AU842" s="47"/>
      <c r="AV842" s="47"/>
      <c r="AW842" s="47"/>
      <c r="AX842" s="47"/>
      <c r="AY842" s="47"/>
      <c r="AZ842" s="47"/>
      <c r="BA842" s="47"/>
      <c r="BB842" s="47"/>
      <c r="BC842" s="47"/>
      <c r="BD842" s="47"/>
      <c r="BE842" s="47"/>
      <c r="BF842" s="45"/>
      <c r="BG842" s="48"/>
      <c r="BH842" s="48"/>
      <c r="BI842" s="48"/>
      <c r="BJ842" s="48"/>
      <c r="BK842" s="48"/>
      <c r="BL842" s="48"/>
      <c r="BM842" s="48"/>
      <c r="BN842" s="45"/>
      <c r="BO842" s="45"/>
      <c r="BP842" s="45"/>
      <c r="BQ842" s="45"/>
      <c r="BR842" s="45"/>
      <c r="BS842" s="45"/>
      <c r="BT842" s="45"/>
      <c r="BU842" s="45"/>
      <c r="BV842" s="45"/>
      <c r="BW842" s="45"/>
      <c r="BX842" s="45"/>
      <c r="BY842" s="45"/>
      <c r="BZ842" s="45"/>
      <c r="CA842" s="45"/>
      <c r="CB842" s="45"/>
      <c r="CC842" s="45"/>
      <c r="CD842" s="45"/>
    </row>
    <row r="843" spans="1:82" s="2" customFormat="1" ht="49.95" customHeight="1">
      <c r="A843" s="39"/>
      <c r="B843" s="57" t="s">
        <v>2134</v>
      </c>
      <c r="C843" s="58" t="s">
        <v>98</v>
      </c>
      <c r="D843" s="59" t="s">
        <v>2172</v>
      </c>
      <c r="E843" s="60" t="s">
        <v>2136</v>
      </c>
      <c r="F843" s="60"/>
      <c r="G843" s="60"/>
      <c r="H843" s="61"/>
      <c r="I843" s="66" t="s">
        <v>76</v>
      </c>
      <c r="J843" s="69" t="s">
        <v>2173</v>
      </c>
      <c r="K843" s="64">
        <v>8080</v>
      </c>
      <c r="L843" s="65"/>
      <c r="M843" s="45"/>
      <c r="N843" s="23"/>
      <c r="O843" s="22"/>
      <c r="P843" s="22"/>
      <c r="Q843" s="22"/>
      <c r="R843" s="23"/>
      <c r="S843" s="23"/>
      <c r="T843" s="23"/>
      <c r="U843" s="23"/>
      <c r="V843" s="23"/>
      <c r="W843" s="23"/>
      <c r="X843" s="23"/>
      <c r="Y843" s="23"/>
      <c r="Z843" s="13"/>
      <c r="AA843" s="47"/>
      <c r="AB843" s="47"/>
      <c r="AC843" s="47"/>
      <c r="AD843" s="47"/>
      <c r="AE843" s="47"/>
      <c r="AF843" s="47"/>
      <c r="AG843" s="47"/>
      <c r="AH843" s="47"/>
      <c r="AI843" s="47"/>
      <c r="AJ843" s="47"/>
      <c r="AK843" s="47"/>
      <c r="AL843" s="47"/>
      <c r="AM843" s="47"/>
      <c r="AN843" s="47"/>
      <c r="AO843" s="47"/>
      <c r="AP843" s="47"/>
      <c r="AQ843" s="47"/>
      <c r="AR843" s="47"/>
      <c r="AS843" s="47"/>
      <c r="AT843" s="47"/>
      <c r="AU843" s="47"/>
      <c r="AV843" s="47"/>
      <c r="AW843" s="47"/>
      <c r="AX843" s="47"/>
      <c r="AY843" s="47"/>
      <c r="AZ843" s="47"/>
      <c r="BA843" s="47"/>
      <c r="BB843" s="47"/>
      <c r="BC843" s="47"/>
      <c r="BD843" s="47"/>
      <c r="BE843" s="47"/>
      <c r="BF843" s="45"/>
      <c r="BG843" s="48"/>
      <c r="BH843" s="48"/>
      <c r="BI843" s="48"/>
      <c r="BJ843" s="48"/>
      <c r="BK843" s="48"/>
      <c r="BL843" s="48"/>
      <c r="BM843" s="48"/>
      <c r="BN843" s="45"/>
      <c r="BO843" s="45"/>
      <c r="BP843" s="45"/>
      <c r="BQ843" s="45"/>
      <c r="BR843" s="45"/>
      <c r="BS843" s="45"/>
      <c r="BT843" s="45"/>
      <c r="BU843" s="45"/>
      <c r="BV843" s="45"/>
      <c r="BW843" s="45"/>
      <c r="BX843" s="45"/>
      <c r="BY843" s="45"/>
      <c r="BZ843" s="45"/>
      <c r="CA843" s="45"/>
      <c r="CB843" s="45"/>
      <c r="CC843" s="45"/>
      <c r="CD843" s="45"/>
    </row>
    <row r="844" spans="1:82" s="2" customFormat="1" ht="49.95" customHeight="1">
      <c r="A844" s="39"/>
      <c r="B844" s="57" t="s">
        <v>2134</v>
      </c>
      <c r="C844" s="58" t="s">
        <v>98</v>
      </c>
      <c r="D844" s="59" t="s">
        <v>2174</v>
      </c>
      <c r="E844" s="60" t="s">
        <v>2136</v>
      </c>
      <c r="F844" s="60"/>
      <c r="G844" s="60"/>
      <c r="H844" s="61"/>
      <c r="I844" s="66" t="s">
        <v>76</v>
      </c>
      <c r="J844" s="69" t="s">
        <v>2175</v>
      </c>
      <c r="K844" s="64">
        <v>8990</v>
      </c>
      <c r="L844" s="65"/>
      <c r="M844" s="45"/>
      <c r="N844" s="23"/>
      <c r="O844" s="22"/>
      <c r="P844" s="22"/>
      <c r="Q844" s="22"/>
      <c r="R844" s="23"/>
      <c r="S844" s="23"/>
      <c r="T844" s="23"/>
      <c r="U844" s="23"/>
      <c r="V844" s="23"/>
      <c r="W844" s="23"/>
      <c r="X844" s="23"/>
      <c r="Y844" s="23"/>
      <c r="Z844" s="13"/>
      <c r="AA844" s="47"/>
      <c r="AB844" s="47"/>
      <c r="AC844" s="47"/>
      <c r="AD844" s="47"/>
      <c r="AE844" s="47"/>
      <c r="AF844" s="47"/>
      <c r="AG844" s="47"/>
      <c r="AH844" s="47"/>
      <c r="AI844" s="47"/>
      <c r="AJ844" s="47"/>
      <c r="AK844" s="47"/>
      <c r="AL844" s="47"/>
      <c r="AM844" s="47"/>
      <c r="AN844" s="47"/>
      <c r="AO844" s="47"/>
      <c r="AP844" s="47"/>
      <c r="AQ844" s="47"/>
      <c r="AR844" s="47"/>
      <c r="AS844" s="47"/>
      <c r="AT844" s="47"/>
      <c r="AU844" s="47"/>
      <c r="AV844" s="47"/>
      <c r="AW844" s="47"/>
      <c r="AX844" s="47"/>
      <c r="AY844" s="47"/>
      <c r="AZ844" s="47"/>
      <c r="BA844" s="47"/>
      <c r="BB844" s="47"/>
      <c r="BC844" s="47"/>
      <c r="BD844" s="47"/>
      <c r="BE844" s="47"/>
      <c r="BF844" s="45"/>
      <c r="BG844" s="48"/>
      <c r="BH844" s="48"/>
      <c r="BI844" s="48"/>
      <c r="BJ844" s="48"/>
      <c r="BK844" s="48"/>
      <c r="BL844" s="48"/>
      <c r="BM844" s="48"/>
      <c r="BN844" s="45"/>
      <c r="BO844" s="45"/>
      <c r="BP844" s="45"/>
      <c r="BQ844" s="45"/>
      <c r="BR844" s="45"/>
      <c r="BS844" s="45"/>
      <c r="BT844" s="45"/>
      <c r="BU844" s="45"/>
      <c r="BV844" s="45"/>
      <c r="BW844" s="45"/>
      <c r="BX844" s="45"/>
      <c r="BY844" s="45"/>
      <c r="BZ844" s="45"/>
      <c r="CA844" s="45"/>
      <c r="CB844" s="45"/>
      <c r="CC844" s="45"/>
      <c r="CD844" s="45"/>
    </row>
    <row r="845" spans="1:82" s="2" customFormat="1" ht="49.95" customHeight="1">
      <c r="A845" s="39"/>
      <c r="B845" s="57" t="s">
        <v>2134</v>
      </c>
      <c r="C845" s="58" t="s">
        <v>98</v>
      </c>
      <c r="D845" s="59" t="s">
        <v>2176</v>
      </c>
      <c r="E845" s="60" t="s">
        <v>2136</v>
      </c>
      <c r="F845" s="60"/>
      <c r="G845" s="60"/>
      <c r="H845" s="61"/>
      <c r="I845" s="66" t="s">
        <v>76</v>
      </c>
      <c r="J845" s="69" t="s">
        <v>2177</v>
      </c>
      <c r="K845" s="64">
        <v>9950</v>
      </c>
      <c r="L845" s="65"/>
      <c r="M845" s="45"/>
      <c r="N845" s="23"/>
      <c r="O845" s="22"/>
      <c r="P845" s="22"/>
      <c r="Q845" s="22"/>
      <c r="R845" s="23"/>
      <c r="S845" s="23"/>
      <c r="T845" s="23"/>
      <c r="U845" s="23"/>
      <c r="V845" s="23"/>
      <c r="W845" s="23"/>
      <c r="X845" s="23"/>
      <c r="Y845" s="23"/>
      <c r="Z845" s="13"/>
      <c r="AA845" s="47"/>
      <c r="AB845" s="47"/>
      <c r="AC845" s="47"/>
      <c r="AD845" s="47"/>
      <c r="AE845" s="47"/>
      <c r="AF845" s="47"/>
      <c r="AG845" s="47"/>
      <c r="AH845" s="47"/>
      <c r="AI845" s="47"/>
      <c r="AJ845" s="47"/>
      <c r="AK845" s="47"/>
      <c r="AL845" s="47"/>
      <c r="AM845" s="47"/>
      <c r="AN845" s="47"/>
      <c r="AO845" s="47"/>
      <c r="AP845" s="47"/>
      <c r="AQ845" s="47"/>
      <c r="AR845" s="47"/>
      <c r="AS845" s="47"/>
      <c r="AT845" s="47"/>
      <c r="AU845" s="47"/>
      <c r="AV845" s="47"/>
      <c r="AW845" s="47"/>
      <c r="AX845" s="47"/>
      <c r="AY845" s="47"/>
      <c r="AZ845" s="47"/>
      <c r="BA845" s="47"/>
      <c r="BB845" s="47"/>
      <c r="BC845" s="47"/>
      <c r="BD845" s="47"/>
      <c r="BE845" s="47"/>
      <c r="BF845" s="45"/>
      <c r="BG845" s="48"/>
      <c r="BH845" s="48"/>
      <c r="BI845" s="48"/>
      <c r="BJ845" s="48"/>
      <c r="BK845" s="48"/>
      <c r="BL845" s="48"/>
      <c r="BM845" s="48"/>
      <c r="BN845" s="45"/>
      <c r="BO845" s="45"/>
      <c r="BP845" s="45"/>
      <c r="BQ845" s="45"/>
      <c r="BR845" s="45"/>
      <c r="BS845" s="45"/>
      <c r="BT845" s="45"/>
      <c r="BU845" s="45"/>
      <c r="BV845" s="45"/>
      <c r="BW845" s="45"/>
      <c r="BX845" s="45"/>
      <c r="BY845" s="45"/>
      <c r="BZ845" s="45"/>
      <c r="CA845" s="45"/>
      <c r="CB845" s="45"/>
      <c r="CC845" s="45"/>
      <c r="CD845" s="45"/>
    </row>
    <row r="846" spans="1:82" s="2" customFormat="1" ht="49.95" customHeight="1">
      <c r="A846" s="39"/>
      <c r="B846" s="57" t="s">
        <v>2134</v>
      </c>
      <c r="C846" s="58" t="s">
        <v>98</v>
      </c>
      <c r="D846" s="59" t="s">
        <v>2178</v>
      </c>
      <c r="E846" s="60" t="s">
        <v>2136</v>
      </c>
      <c r="F846" s="60"/>
      <c r="G846" s="60"/>
      <c r="H846" s="61"/>
      <c r="I846" s="66" t="s">
        <v>76</v>
      </c>
      <c r="J846" s="69" t="s">
        <v>2179</v>
      </c>
      <c r="K846" s="64">
        <v>12430</v>
      </c>
      <c r="L846" s="65"/>
      <c r="M846" s="45"/>
      <c r="N846" s="23"/>
      <c r="O846" s="22"/>
      <c r="P846" s="22"/>
      <c r="Q846" s="22"/>
      <c r="R846" s="23"/>
      <c r="S846" s="23"/>
      <c r="T846" s="23"/>
      <c r="U846" s="23"/>
      <c r="V846" s="23"/>
      <c r="W846" s="23"/>
      <c r="X846" s="23"/>
      <c r="Y846" s="23"/>
      <c r="Z846" s="13"/>
      <c r="AA846" s="47"/>
      <c r="AB846" s="47"/>
      <c r="AC846" s="47"/>
      <c r="AD846" s="47"/>
      <c r="AE846" s="47"/>
      <c r="AF846" s="47"/>
      <c r="AG846" s="47"/>
      <c r="AH846" s="47"/>
      <c r="AI846" s="47"/>
      <c r="AJ846" s="47"/>
      <c r="AK846" s="47"/>
      <c r="AL846" s="47"/>
      <c r="AM846" s="47"/>
      <c r="AN846" s="47"/>
      <c r="AO846" s="47"/>
      <c r="AP846" s="47"/>
      <c r="AQ846" s="47"/>
      <c r="AR846" s="47"/>
      <c r="AS846" s="47"/>
      <c r="AT846" s="47"/>
      <c r="AU846" s="47"/>
      <c r="AV846" s="47"/>
      <c r="AW846" s="47"/>
      <c r="AX846" s="47"/>
      <c r="AY846" s="47"/>
      <c r="AZ846" s="47"/>
      <c r="BA846" s="47"/>
      <c r="BB846" s="47"/>
      <c r="BC846" s="47"/>
      <c r="BD846" s="47"/>
      <c r="BE846" s="47"/>
      <c r="BF846" s="45"/>
      <c r="BG846" s="48"/>
      <c r="BH846" s="48"/>
      <c r="BI846" s="48"/>
      <c r="BJ846" s="48"/>
      <c r="BK846" s="48"/>
      <c r="BL846" s="48"/>
      <c r="BM846" s="48"/>
      <c r="BN846" s="45"/>
      <c r="BO846" s="45"/>
      <c r="BP846" s="45"/>
      <c r="BQ846" s="45"/>
      <c r="BR846" s="45"/>
      <c r="BS846" s="45"/>
      <c r="BT846" s="45"/>
      <c r="BU846" s="45"/>
      <c r="BV846" s="45"/>
      <c r="BW846" s="45"/>
      <c r="BX846" s="45"/>
      <c r="BY846" s="45"/>
      <c r="BZ846" s="45"/>
      <c r="CA846" s="45"/>
      <c r="CB846" s="45"/>
      <c r="CC846" s="45"/>
      <c r="CD846" s="45"/>
    </row>
    <row r="847" spans="1:82" s="2" customFormat="1" ht="49.95" customHeight="1">
      <c r="A847" s="39"/>
      <c r="B847" s="57" t="s">
        <v>2134</v>
      </c>
      <c r="C847" s="58" t="s">
        <v>98</v>
      </c>
      <c r="D847" s="59" t="s">
        <v>2180</v>
      </c>
      <c r="E847" s="60" t="s">
        <v>2136</v>
      </c>
      <c r="F847" s="60"/>
      <c r="G847" s="60"/>
      <c r="H847" s="61"/>
      <c r="I847" s="66" t="s">
        <v>76</v>
      </c>
      <c r="J847" s="69" t="s">
        <v>2181</v>
      </c>
      <c r="K847" s="64">
        <v>4490</v>
      </c>
      <c r="L847" s="65"/>
      <c r="M847" s="45"/>
      <c r="N847" s="23"/>
      <c r="O847" s="22"/>
      <c r="P847" s="22"/>
      <c r="Q847" s="22"/>
      <c r="R847" s="23"/>
      <c r="S847" s="23"/>
      <c r="T847" s="23"/>
      <c r="U847" s="23"/>
      <c r="V847" s="23"/>
      <c r="W847" s="23"/>
      <c r="X847" s="23"/>
      <c r="Y847" s="23"/>
      <c r="Z847" s="13"/>
      <c r="AA847" s="47"/>
      <c r="AB847" s="47"/>
      <c r="AC847" s="47"/>
      <c r="AD847" s="47"/>
      <c r="AE847" s="47"/>
      <c r="AF847" s="47"/>
      <c r="AG847" s="47"/>
      <c r="AH847" s="47"/>
      <c r="AI847" s="47"/>
      <c r="AJ847" s="47"/>
      <c r="AK847" s="47"/>
      <c r="AL847" s="47"/>
      <c r="AM847" s="47"/>
      <c r="AN847" s="47"/>
      <c r="AO847" s="47"/>
      <c r="AP847" s="47"/>
      <c r="AQ847" s="47"/>
      <c r="AR847" s="47"/>
      <c r="AS847" s="47"/>
      <c r="AT847" s="47"/>
      <c r="AU847" s="47"/>
      <c r="AV847" s="47"/>
      <c r="AW847" s="47"/>
      <c r="AX847" s="47"/>
      <c r="AY847" s="47"/>
      <c r="AZ847" s="47"/>
      <c r="BA847" s="47"/>
      <c r="BB847" s="47"/>
      <c r="BC847" s="47"/>
      <c r="BD847" s="47"/>
      <c r="BE847" s="47"/>
      <c r="BF847" s="45"/>
      <c r="BG847" s="48"/>
      <c r="BH847" s="48"/>
      <c r="BI847" s="48"/>
      <c r="BJ847" s="48"/>
      <c r="BK847" s="48"/>
      <c r="BL847" s="48"/>
      <c r="BM847" s="48"/>
      <c r="BN847" s="45"/>
      <c r="BO847" s="45"/>
      <c r="BP847" s="45"/>
      <c r="BQ847" s="45"/>
      <c r="BR847" s="45"/>
      <c r="BS847" s="45"/>
      <c r="BT847" s="45"/>
      <c r="BU847" s="45"/>
      <c r="BV847" s="45"/>
      <c r="BW847" s="45"/>
      <c r="BX847" s="45"/>
      <c r="BY847" s="45"/>
      <c r="BZ847" s="45"/>
      <c r="CA847" s="45"/>
      <c r="CB847" s="45"/>
      <c r="CC847" s="45"/>
      <c r="CD847" s="45"/>
    </row>
    <row r="848" spans="1:82" s="2" customFormat="1" ht="49.95" customHeight="1">
      <c r="A848" s="39"/>
      <c r="B848" s="57" t="s">
        <v>2134</v>
      </c>
      <c r="C848" s="58" t="s">
        <v>98</v>
      </c>
      <c r="D848" s="59" t="s">
        <v>2182</v>
      </c>
      <c r="E848" s="60" t="s">
        <v>2136</v>
      </c>
      <c r="F848" s="60"/>
      <c r="G848" s="60"/>
      <c r="H848" s="61"/>
      <c r="I848" s="66" t="s">
        <v>76</v>
      </c>
      <c r="J848" s="69" t="s">
        <v>2183</v>
      </c>
      <c r="K848" s="64">
        <v>4640</v>
      </c>
      <c r="L848" s="65"/>
      <c r="M848" s="45"/>
      <c r="N848" s="23"/>
      <c r="O848" s="22"/>
      <c r="P848" s="22"/>
      <c r="Q848" s="22"/>
      <c r="R848" s="23"/>
      <c r="S848" s="23"/>
      <c r="T848" s="23"/>
      <c r="U848" s="23"/>
      <c r="V848" s="23"/>
      <c r="W848" s="23"/>
      <c r="X848" s="23"/>
      <c r="Y848" s="23"/>
      <c r="Z848" s="13"/>
      <c r="AA848" s="47"/>
      <c r="AB848" s="47"/>
      <c r="AC848" s="47"/>
      <c r="AD848" s="47"/>
      <c r="AE848" s="47"/>
      <c r="AF848" s="47"/>
      <c r="AG848" s="47"/>
      <c r="AH848" s="47"/>
      <c r="AI848" s="47"/>
      <c r="AJ848" s="47"/>
      <c r="AK848" s="47"/>
      <c r="AL848" s="47"/>
      <c r="AM848" s="47"/>
      <c r="AN848" s="47"/>
      <c r="AO848" s="47"/>
      <c r="AP848" s="47"/>
      <c r="AQ848" s="47"/>
      <c r="AR848" s="47"/>
      <c r="AS848" s="47"/>
      <c r="AT848" s="47"/>
      <c r="AU848" s="47"/>
      <c r="AV848" s="47"/>
      <c r="AW848" s="47"/>
      <c r="AX848" s="47"/>
      <c r="AY848" s="47"/>
      <c r="AZ848" s="47"/>
      <c r="BA848" s="47"/>
      <c r="BB848" s="47"/>
      <c r="BC848" s="47"/>
      <c r="BD848" s="47"/>
      <c r="BE848" s="47"/>
      <c r="BF848" s="45"/>
      <c r="BG848" s="48"/>
      <c r="BH848" s="48"/>
      <c r="BI848" s="48"/>
      <c r="BJ848" s="48"/>
      <c r="BK848" s="48"/>
      <c r="BL848" s="48"/>
      <c r="BM848" s="48"/>
      <c r="BN848" s="45"/>
      <c r="BO848" s="45"/>
      <c r="BP848" s="45"/>
      <c r="BQ848" s="45"/>
      <c r="BR848" s="45"/>
      <c r="BS848" s="45"/>
      <c r="BT848" s="45"/>
      <c r="BU848" s="45"/>
      <c r="BV848" s="45"/>
      <c r="BW848" s="45"/>
      <c r="BX848" s="45"/>
      <c r="BY848" s="45"/>
      <c r="BZ848" s="45"/>
      <c r="CA848" s="45"/>
      <c r="CB848" s="45"/>
      <c r="CC848" s="45"/>
      <c r="CD848" s="45"/>
    </row>
    <row r="849" spans="1:82" s="2" customFormat="1" ht="49.95" customHeight="1">
      <c r="A849" s="39"/>
      <c r="B849" s="57" t="s">
        <v>2134</v>
      </c>
      <c r="C849" s="58" t="s">
        <v>98</v>
      </c>
      <c r="D849" s="59" t="s">
        <v>2184</v>
      </c>
      <c r="E849" s="60" t="s">
        <v>2136</v>
      </c>
      <c r="F849" s="60"/>
      <c r="G849" s="60"/>
      <c r="H849" s="61"/>
      <c r="I849" s="66" t="s">
        <v>76</v>
      </c>
      <c r="J849" s="69" t="s">
        <v>2185</v>
      </c>
      <c r="K849" s="64">
        <v>4920</v>
      </c>
      <c r="L849" s="65"/>
      <c r="M849" s="45"/>
      <c r="N849" s="23"/>
      <c r="O849" s="22"/>
      <c r="P849" s="22"/>
      <c r="Q849" s="22"/>
      <c r="R849" s="23"/>
      <c r="S849" s="23"/>
      <c r="T849" s="23"/>
      <c r="U849" s="23"/>
      <c r="V849" s="23"/>
      <c r="W849" s="23"/>
      <c r="X849" s="23"/>
      <c r="Y849" s="23"/>
      <c r="Z849" s="13"/>
      <c r="AA849" s="47"/>
      <c r="AB849" s="47"/>
      <c r="AC849" s="47"/>
      <c r="AD849" s="47"/>
      <c r="AE849" s="47"/>
      <c r="AF849" s="47"/>
      <c r="AG849" s="47"/>
      <c r="AH849" s="47"/>
      <c r="AI849" s="47"/>
      <c r="AJ849" s="47"/>
      <c r="AK849" s="47"/>
      <c r="AL849" s="47"/>
      <c r="AM849" s="47"/>
      <c r="AN849" s="47"/>
      <c r="AO849" s="47"/>
      <c r="AP849" s="47"/>
      <c r="AQ849" s="47"/>
      <c r="AR849" s="47"/>
      <c r="AS849" s="47"/>
      <c r="AT849" s="47"/>
      <c r="AU849" s="47"/>
      <c r="AV849" s="47"/>
      <c r="AW849" s="47"/>
      <c r="AX849" s="47"/>
      <c r="AY849" s="47"/>
      <c r="AZ849" s="47"/>
      <c r="BA849" s="47"/>
      <c r="BB849" s="47"/>
      <c r="BC849" s="47"/>
      <c r="BD849" s="47"/>
      <c r="BE849" s="47"/>
      <c r="BF849" s="45"/>
      <c r="BG849" s="48"/>
      <c r="BH849" s="48"/>
      <c r="BI849" s="48"/>
      <c r="BJ849" s="48"/>
      <c r="BK849" s="48"/>
      <c r="BL849" s="48"/>
      <c r="BM849" s="48"/>
      <c r="BN849" s="45"/>
      <c r="BO849" s="45"/>
      <c r="BP849" s="45"/>
      <c r="BQ849" s="45"/>
      <c r="BR849" s="45"/>
      <c r="BS849" s="45"/>
      <c r="BT849" s="45"/>
      <c r="BU849" s="45"/>
      <c r="BV849" s="45"/>
      <c r="BW849" s="45"/>
      <c r="BX849" s="45"/>
      <c r="BY849" s="45"/>
      <c r="BZ849" s="45"/>
      <c r="CA849" s="45"/>
      <c r="CB849" s="45"/>
      <c r="CC849" s="45"/>
      <c r="CD849" s="45"/>
    </row>
    <row r="850" spans="1:82" s="2" customFormat="1" ht="49.95" customHeight="1">
      <c r="A850" s="39"/>
      <c r="B850" s="57" t="s">
        <v>2134</v>
      </c>
      <c r="C850" s="58" t="s">
        <v>98</v>
      </c>
      <c r="D850" s="59" t="s">
        <v>2186</v>
      </c>
      <c r="E850" s="60" t="s">
        <v>2136</v>
      </c>
      <c r="F850" s="60"/>
      <c r="G850" s="60"/>
      <c r="H850" s="61"/>
      <c r="I850" s="66" t="s">
        <v>76</v>
      </c>
      <c r="J850" s="69" t="s">
        <v>2187</v>
      </c>
      <c r="K850" s="64">
        <v>5120</v>
      </c>
      <c r="L850" s="65"/>
      <c r="M850" s="45"/>
      <c r="N850" s="23"/>
      <c r="O850" s="22"/>
      <c r="P850" s="22"/>
      <c r="Q850" s="22"/>
      <c r="R850" s="23"/>
      <c r="S850" s="23"/>
      <c r="T850" s="23"/>
      <c r="U850" s="23"/>
      <c r="V850" s="23"/>
      <c r="W850" s="23"/>
      <c r="X850" s="23"/>
      <c r="Y850" s="23"/>
      <c r="Z850" s="13"/>
      <c r="AA850" s="47"/>
      <c r="AB850" s="47"/>
      <c r="AC850" s="47"/>
      <c r="AD850" s="47"/>
      <c r="AE850" s="47"/>
      <c r="AF850" s="47"/>
      <c r="AG850" s="47"/>
      <c r="AH850" s="47"/>
      <c r="AI850" s="47"/>
      <c r="AJ850" s="47"/>
      <c r="AK850" s="47"/>
      <c r="AL850" s="47"/>
      <c r="AM850" s="47"/>
      <c r="AN850" s="47"/>
      <c r="AO850" s="47"/>
      <c r="AP850" s="47"/>
      <c r="AQ850" s="47"/>
      <c r="AR850" s="47"/>
      <c r="AS850" s="47"/>
      <c r="AT850" s="47"/>
      <c r="AU850" s="47"/>
      <c r="AV850" s="47"/>
      <c r="AW850" s="47"/>
      <c r="AX850" s="47"/>
      <c r="AY850" s="47"/>
      <c r="AZ850" s="47"/>
      <c r="BA850" s="47"/>
      <c r="BB850" s="47"/>
      <c r="BC850" s="47"/>
      <c r="BD850" s="47"/>
      <c r="BE850" s="47"/>
      <c r="BF850" s="45"/>
      <c r="BG850" s="48"/>
      <c r="BH850" s="48"/>
      <c r="BI850" s="48"/>
      <c r="BJ850" s="48"/>
      <c r="BK850" s="48"/>
      <c r="BL850" s="48"/>
      <c r="BM850" s="48"/>
      <c r="BN850" s="45"/>
      <c r="BO850" s="45"/>
      <c r="BP850" s="45"/>
      <c r="BQ850" s="45"/>
      <c r="BR850" s="45"/>
      <c r="BS850" s="45"/>
      <c r="BT850" s="45"/>
      <c r="BU850" s="45"/>
      <c r="BV850" s="45"/>
      <c r="BW850" s="45"/>
      <c r="BX850" s="45"/>
      <c r="BY850" s="45"/>
      <c r="BZ850" s="45"/>
      <c r="CA850" s="45"/>
      <c r="CB850" s="45"/>
      <c r="CC850" s="45"/>
      <c r="CD850" s="45"/>
    </row>
    <row r="851" spans="1:82" s="2" customFormat="1" ht="49.95" customHeight="1">
      <c r="A851" s="39"/>
      <c r="B851" s="57" t="s">
        <v>2134</v>
      </c>
      <c r="C851" s="58" t="s">
        <v>98</v>
      </c>
      <c r="D851" s="59" t="s">
        <v>2188</v>
      </c>
      <c r="E851" s="60" t="s">
        <v>2136</v>
      </c>
      <c r="F851" s="60"/>
      <c r="G851" s="60"/>
      <c r="H851" s="61"/>
      <c r="I851" s="66" t="s">
        <v>76</v>
      </c>
      <c r="J851" s="69" t="s">
        <v>2189</v>
      </c>
      <c r="K851" s="64">
        <v>5680</v>
      </c>
      <c r="L851" s="65"/>
      <c r="M851" s="45"/>
      <c r="N851" s="23"/>
      <c r="O851" s="22"/>
      <c r="P851" s="22"/>
      <c r="Q851" s="22"/>
      <c r="R851" s="23"/>
      <c r="S851" s="23"/>
      <c r="T851" s="23"/>
      <c r="U851" s="23"/>
      <c r="V851" s="23"/>
      <c r="W851" s="23"/>
      <c r="X851" s="23"/>
      <c r="Y851" s="23"/>
      <c r="Z851" s="13"/>
      <c r="AA851" s="47"/>
      <c r="AB851" s="47"/>
      <c r="AC851" s="47"/>
      <c r="AD851" s="47"/>
      <c r="AE851" s="47"/>
      <c r="AF851" s="47"/>
      <c r="AG851" s="47"/>
      <c r="AH851" s="47"/>
      <c r="AI851" s="47"/>
      <c r="AJ851" s="47"/>
      <c r="AK851" s="47"/>
      <c r="AL851" s="47"/>
      <c r="AM851" s="47"/>
      <c r="AN851" s="47"/>
      <c r="AO851" s="47"/>
      <c r="AP851" s="47"/>
      <c r="AQ851" s="47"/>
      <c r="AR851" s="47"/>
      <c r="AS851" s="47"/>
      <c r="AT851" s="47"/>
      <c r="AU851" s="47"/>
      <c r="AV851" s="47"/>
      <c r="AW851" s="47"/>
      <c r="AX851" s="47"/>
      <c r="AY851" s="47"/>
      <c r="AZ851" s="47"/>
      <c r="BA851" s="47"/>
      <c r="BB851" s="47"/>
      <c r="BC851" s="47"/>
      <c r="BD851" s="47"/>
      <c r="BE851" s="47"/>
      <c r="BF851" s="45"/>
      <c r="BG851" s="48"/>
      <c r="BH851" s="48"/>
      <c r="BI851" s="48"/>
      <c r="BJ851" s="48"/>
      <c r="BK851" s="48"/>
      <c r="BL851" s="48"/>
      <c r="BM851" s="48"/>
      <c r="BN851" s="45"/>
      <c r="BO851" s="45"/>
      <c r="BP851" s="45"/>
      <c r="BQ851" s="45"/>
      <c r="BR851" s="45"/>
      <c r="BS851" s="45"/>
      <c r="BT851" s="45"/>
      <c r="BU851" s="45"/>
      <c r="BV851" s="45"/>
      <c r="BW851" s="45"/>
      <c r="BX851" s="45"/>
      <c r="BY851" s="45"/>
      <c r="BZ851" s="45"/>
      <c r="CA851" s="45"/>
      <c r="CB851" s="45"/>
      <c r="CC851" s="45"/>
      <c r="CD851" s="45"/>
    </row>
    <row r="852" spans="1:82" s="2" customFormat="1" ht="49.95" customHeight="1">
      <c r="A852" s="39"/>
      <c r="B852" s="57" t="s">
        <v>2134</v>
      </c>
      <c r="C852" s="58" t="s">
        <v>98</v>
      </c>
      <c r="D852" s="59" t="s">
        <v>2190</v>
      </c>
      <c r="E852" s="60" t="s">
        <v>2136</v>
      </c>
      <c r="F852" s="60"/>
      <c r="G852" s="60"/>
      <c r="H852" s="61"/>
      <c r="I852" s="66" t="s">
        <v>76</v>
      </c>
      <c r="J852" s="69" t="s">
        <v>2191</v>
      </c>
      <c r="K852" s="64">
        <v>6060</v>
      </c>
      <c r="L852" s="65"/>
      <c r="M852" s="45"/>
      <c r="N852" s="23"/>
      <c r="O852" s="22"/>
      <c r="P852" s="22"/>
      <c r="Q852" s="22"/>
      <c r="R852" s="23"/>
      <c r="S852" s="23"/>
      <c r="T852" s="23"/>
      <c r="U852" s="23"/>
      <c r="V852" s="23"/>
      <c r="W852" s="23"/>
      <c r="X852" s="23"/>
      <c r="Y852" s="23"/>
      <c r="Z852" s="13"/>
      <c r="AA852" s="47"/>
      <c r="AB852" s="47"/>
      <c r="AC852" s="47"/>
      <c r="AD852" s="47"/>
      <c r="AE852" s="47"/>
      <c r="AF852" s="47"/>
      <c r="AG852" s="47"/>
      <c r="AH852" s="47"/>
      <c r="AI852" s="47"/>
      <c r="AJ852" s="47"/>
      <c r="AK852" s="47"/>
      <c r="AL852" s="47"/>
      <c r="AM852" s="47"/>
      <c r="AN852" s="47"/>
      <c r="AO852" s="47"/>
      <c r="AP852" s="47"/>
      <c r="AQ852" s="47"/>
      <c r="AR852" s="47"/>
      <c r="AS852" s="47"/>
      <c r="AT852" s="47"/>
      <c r="AU852" s="47"/>
      <c r="AV852" s="47"/>
      <c r="AW852" s="47"/>
      <c r="AX852" s="47"/>
      <c r="AY852" s="47"/>
      <c r="AZ852" s="47"/>
      <c r="BA852" s="47"/>
      <c r="BB852" s="47"/>
      <c r="BC852" s="47"/>
      <c r="BD852" s="47"/>
      <c r="BE852" s="47"/>
      <c r="BF852" s="45"/>
      <c r="BG852" s="48"/>
      <c r="BH852" s="48"/>
      <c r="BI852" s="48"/>
      <c r="BJ852" s="48"/>
      <c r="BK852" s="48"/>
      <c r="BL852" s="48"/>
      <c r="BM852" s="48"/>
      <c r="BN852" s="45"/>
      <c r="BO852" s="45"/>
      <c r="BP852" s="45"/>
      <c r="BQ852" s="45"/>
      <c r="BR852" s="45"/>
      <c r="BS852" s="45"/>
      <c r="BT852" s="45"/>
      <c r="BU852" s="45"/>
      <c r="BV852" s="45"/>
      <c r="BW852" s="45"/>
      <c r="BX852" s="45"/>
      <c r="BY852" s="45"/>
      <c r="BZ852" s="45"/>
      <c r="CA852" s="45"/>
      <c r="CB852" s="45"/>
      <c r="CC852" s="45"/>
      <c r="CD852" s="45"/>
    </row>
    <row r="853" spans="1:82" s="2" customFormat="1" ht="49.95" customHeight="1">
      <c r="A853" s="39"/>
      <c r="B853" s="57" t="s">
        <v>2134</v>
      </c>
      <c r="C853" s="58" t="s">
        <v>98</v>
      </c>
      <c r="D853" s="59" t="s">
        <v>2192</v>
      </c>
      <c r="E853" s="60" t="s">
        <v>2136</v>
      </c>
      <c r="F853" s="60"/>
      <c r="G853" s="60"/>
      <c r="H853" s="61"/>
      <c r="I853" s="66" t="s">
        <v>76</v>
      </c>
      <c r="J853" s="69" t="s">
        <v>2193</v>
      </c>
      <c r="K853" s="64">
        <v>7200</v>
      </c>
      <c r="L853" s="65"/>
      <c r="M853" s="45"/>
      <c r="N853" s="23"/>
      <c r="O853" s="22"/>
      <c r="P853" s="22"/>
      <c r="Q853" s="22"/>
      <c r="R853" s="23"/>
      <c r="S853" s="23"/>
      <c r="T853" s="23"/>
      <c r="U853" s="23"/>
      <c r="V853" s="23"/>
      <c r="W853" s="23"/>
      <c r="X853" s="23"/>
      <c r="Y853" s="23"/>
      <c r="Z853" s="13"/>
      <c r="AA853" s="47"/>
      <c r="AB853" s="47"/>
      <c r="AC853" s="47"/>
      <c r="AD853" s="47"/>
      <c r="AE853" s="47"/>
      <c r="AF853" s="47"/>
      <c r="AG853" s="47"/>
      <c r="AH853" s="47"/>
      <c r="AI853" s="47"/>
      <c r="AJ853" s="47"/>
      <c r="AK853" s="47"/>
      <c r="AL853" s="47"/>
      <c r="AM853" s="47"/>
      <c r="AN853" s="47"/>
      <c r="AO853" s="47"/>
      <c r="AP853" s="47"/>
      <c r="AQ853" s="47"/>
      <c r="AR853" s="47"/>
      <c r="AS853" s="47"/>
      <c r="AT853" s="47"/>
      <c r="AU853" s="47"/>
      <c r="AV853" s="47"/>
      <c r="AW853" s="47"/>
      <c r="AX853" s="47"/>
      <c r="AY853" s="47"/>
      <c r="AZ853" s="47"/>
      <c r="BA853" s="47"/>
      <c r="BB853" s="47"/>
      <c r="BC853" s="47"/>
      <c r="BD853" s="47"/>
      <c r="BE853" s="47"/>
      <c r="BF853" s="45"/>
      <c r="BG853" s="48"/>
      <c r="BH853" s="48"/>
      <c r="BI853" s="48"/>
      <c r="BJ853" s="48"/>
      <c r="BK853" s="48"/>
      <c r="BL853" s="48"/>
      <c r="BM853" s="48"/>
      <c r="BN853" s="45"/>
      <c r="BO853" s="45"/>
      <c r="BP853" s="45"/>
      <c r="BQ853" s="45"/>
      <c r="BR853" s="45"/>
      <c r="BS853" s="45"/>
      <c r="BT853" s="45"/>
      <c r="BU853" s="45"/>
      <c r="BV853" s="45"/>
      <c r="BW853" s="45"/>
      <c r="BX853" s="45"/>
      <c r="BY853" s="45"/>
      <c r="BZ853" s="45"/>
      <c r="CA853" s="45"/>
      <c r="CB853" s="45"/>
      <c r="CC853" s="45"/>
      <c r="CD853" s="45"/>
    </row>
    <row r="854" spans="1:82" s="2" customFormat="1" ht="49.95" customHeight="1">
      <c r="A854" s="39"/>
      <c r="B854" s="57" t="s">
        <v>2134</v>
      </c>
      <c r="C854" s="58" t="s">
        <v>98</v>
      </c>
      <c r="D854" s="59" t="s">
        <v>2194</v>
      </c>
      <c r="E854" s="60" t="s">
        <v>2136</v>
      </c>
      <c r="F854" s="60"/>
      <c r="G854" s="60"/>
      <c r="H854" s="61"/>
      <c r="I854" s="66" t="s">
        <v>76</v>
      </c>
      <c r="J854" s="69" t="s">
        <v>2195</v>
      </c>
      <c r="K854" s="64">
        <v>4290</v>
      </c>
      <c r="L854" s="65"/>
      <c r="M854" s="45"/>
      <c r="N854" s="23"/>
      <c r="O854" s="22"/>
      <c r="P854" s="22"/>
      <c r="Q854" s="22"/>
      <c r="R854" s="23"/>
      <c r="S854" s="23"/>
      <c r="T854" s="23"/>
      <c r="U854" s="23"/>
      <c r="V854" s="23"/>
      <c r="W854" s="23"/>
      <c r="X854" s="23"/>
      <c r="Y854" s="23"/>
      <c r="Z854" s="13"/>
      <c r="AA854" s="47"/>
      <c r="AB854" s="47"/>
      <c r="AC854" s="47"/>
      <c r="AD854" s="47"/>
      <c r="AE854" s="47"/>
      <c r="AF854" s="47"/>
      <c r="AG854" s="47"/>
      <c r="AH854" s="47"/>
      <c r="AI854" s="47"/>
      <c r="AJ854" s="47"/>
      <c r="AK854" s="47"/>
      <c r="AL854" s="47"/>
      <c r="AM854" s="47"/>
      <c r="AN854" s="47"/>
      <c r="AO854" s="47"/>
      <c r="AP854" s="47"/>
      <c r="AQ854" s="47"/>
      <c r="AR854" s="47"/>
      <c r="AS854" s="47"/>
      <c r="AT854" s="47"/>
      <c r="AU854" s="47"/>
      <c r="AV854" s="47"/>
      <c r="AW854" s="47"/>
      <c r="AX854" s="47"/>
      <c r="AY854" s="47"/>
      <c r="AZ854" s="47"/>
      <c r="BA854" s="47"/>
      <c r="BB854" s="47"/>
      <c r="BC854" s="47"/>
      <c r="BD854" s="47"/>
      <c r="BE854" s="47"/>
      <c r="BF854" s="45"/>
      <c r="BG854" s="48"/>
      <c r="BH854" s="48"/>
      <c r="BI854" s="48"/>
      <c r="BJ854" s="48"/>
      <c r="BK854" s="48"/>
      <c r="BL854" s="48"/>
      <c r="BM854" s="48"/>
      <c r="BN854" s="45"/>
      <c r="BO854" s="45"/>
      <c r="BP854" s="45"/>
      <c r="BQ854" s="45"/>
      <c r="BR854" s="45"/>
      <c r="BS854" s="45"/>
      <c r="BT854" s="45"/>
      <c r="BU854" s="45"/>
      <c r="BV854" s="45"/>
      <c r="BW854" s="45"/>
      <c r="BX854" s="45"/>
      <c r="BY854" s="45"/>
      <c r="BZ854" s="45"/>
      <c r="CA854" s="45"/>
      <c r="CB854" s="45"/>
      <c r="CC854" s="45"/>
      <c r="CD854" s="45"/>
    </row>
    <row r="855" spans="1:82" s="2" customFormat="1" ht="49.95" customHeight="1">
      <c r="A855" s="39"/>
      <c r="B855" s="57" t="s">
        <v>2134</v>
      </c>
      <c r="C855" s="58" t="s">
        <v>98</v>
      </c>
      <c r="D855" s="59" t="s">
        <v>2196</v>
      </c>
      <c r="E855" s="60" t="s">
        <v>2136</v>
      </c>
      <c r="F855" s="60"/>
      <c r="G855" s="60"/>
      <c r="H855" s="61"/>
      <c r="I855" s="66" t="s">
        <v>76</v>
      </c>
      <c r="J855" s="69" t="s">
        <v>2197</v>
      </c>
      <c r="K855" s="64">
        <v>4440</v>
      </c>
      <c r="L855" s="65"/>
      <c r="M855" s="45"/>
      <c r="N855" s="23"/>
      <c r="O855" s="22"/>
      <c r="P855" s="22"/>
      <c r="Q855" s="22"/>
      <c r="R855" s="23"/>
      <c r="S855" s="23"/>
      <c r="T855" s="23"/>
      <c r="U855" s="23"/>
      <c r="V855" s="23"/>
      <c r="W855" s="23"/>
      <c r="X855" s="23"/>
      <c r="Y855" s="23"/>
      <c r="Z855" s="13"/>
      <c r="AA855" s="47"/>
      <c r="AB855" s="47"/>
      <c r="AC855" s="47"/>
      <c r="AD855" s="47"/>
      <c r="AE855" s="47"/>
      <c r="AF855" s="47"/>
      <c r="AG855" s="47"/>
      <c r="AH855" s="47"/>
      <c r="AI855" s="47"/>
      <c r="AJ855" s="47"/>
      <c r="AK855" s="47"/>
      <c r="AL855" s="47"/>
      <c r="AM855" s="47"/>
      <c r="AN855" s="47"/>
      <c r="AO855" s="47"/>
      <c r="AP855" s="47"/>
      <c r="AQ855" s="47"/>
      <c r="AR855" s="47"/>
      <c r="AS855" s="47"/>
      <c r="AT855" s="47"/>
      <c r="AU855" s="47"/>
      <c r="AV855" s="47"/>
      <c r="AW855" s="47"/>
      <c r="AX855" s="47"/>
      <c r="AY855" s="47"/>
      <c r="AZ855" s="47"/>
      <c r="BA855" s="47"/>
      <c r="BB855" s="47"/>
      <c r="BC855" s="47"/>
      <c r="BD855" s="47"/>
      <c r="BE855" s="47"/>
      <c r="BF855" s="45"/>
      <c r="BG855" s="48"/>
      <c r="BH855" s="48"/>
      <c r="BI855" s="48"/>
      <c r="BJ855" s="48"/>
      <c r="BK855" s="48"/>
      <c r="BL855" s="48"/>
      <c r="BM855" s="48"/>
      <c r="BN855" s="45"/>
      <c r="BO855" s="45"/>
      <c r="BP855" s="45"/>
      <c r="BQ855" s="45"/>
      <c r="BR855" s="45"/>
      <c r="BS855" s="45"/>
      <c r="BT855" s="45"/>
      <c r="BU855" s="45"/>
      <c r="BV855" s="45"/>
      <c r="BW855" s="45"/>
      <c r="BX855" s="45"/>
      <c r="BY855" s="45"/>
      <c r="BZ855" s="45"/>
      <c r="CA855" s="45"/>
      <c r="CB855" s="45"/>
      <c r="CC855" s="45"/>
      <c r="CD855" s="45"/>
    </row>
    <row r="856" spans="1:82" s="2" customFormat="1" ht="49.95" customHeight="1">
      <c r="A856" s="39"/>
      <c r="B856" s="57" t="s">
        <v>2134</v>
      </c>
      <c r="C856" s="58" t="s">
        <v>98</v>
      </c>
      <c r="D856" s="59" t="s">
        <v>2198</v>
      </c>
      <c r="E856" s="60" t="s">
        <v>2136</v>
      </c>
      <c r="F856" s="60"/>
      <c r="G856" s="60"/>
      <c r="H856" s="61"/>
      <c r="I856" s="66" t="s">
        <v>76</v>
      </c>
      <c r="J856" s="69" t="s">
        <v>2199</v>
      </c>
      <c r="K856" s="64">
        <v>4720</v>
      </c>
      <c r="L856" s="65"/>
      <c r="M856" s="45"/>
      <c r="N856" s="23"/>
      <c r="O856" s="22"/>
      <c r="P856" s="22"/>
      <c r="Q856" s="22"/>
      <c r="R856" s="23"/>
      <c r="S856" s="23"/>
      <c r="T856" s="23"/>
      <c r="U856" s="23"/>
      <c r="V856" s="23"/>
      <c r="W856" s="23"/>
      <c r="X856" s="23"/>
      <c r="Y856" s="23"/>
      <c r="Z856" s="13"/>
      <c r="AA856" s="47"/>
      <c r="AB856" s="47"/>
      <c r="AC856" s="47"/>
      <c r="AD856" s="47"/>
      <c r="AE856" s="47"/>
      <c r="AF856" s="47"/>
      <c r="AG856" s="47"/>
      <c r="AH856" s="47"/>
      <c r="AI856" s="47"/>
      <c r="AJ856" s="47"/>
      <c r="AK856" s="47"/>
      <c r="AL856" s="47"/>
      <c r="AM856" s="47"/>
      <c r="AN856" s="47"/>
      <c r="AO856" s="47"/>
      <c r="AP856" s="47"/>
      <c r="AQ856" s="47"/>
      <c r="AR856" s="47"/>
      <c r="AS856" s="47"/>
      <c r="AT856" s="47"/>
      <c r="AU856" s="47"/>
      <c r="AV856" s="47"/>
      <c r="AW856" s="47"/>
      <c r="AX856" s="47"/>
      <c r="AY856" s="47"/>
      <c r="AZ856" s="47"/>
      <c r="BA856" s="47"/>
      <c r="BB856" s="47"/>
      <c r="BC856" s="47"/>
      <c r="BD856" s="47"/>
      <c r="BE856" s="47"/>
      <c r="BF856" s="45"/>
      <c r="BG856" s="48"/>
      <c r="BH856" s="48"/>
      <c r="BI856" s="48"/>
      <c r="BJ856" s="48"/>
      <c r="BK856" s="48"/>
      <c r="BL856" s="48"/>
      <c r="BM856" s="48"/>
      <c r="BN856" s="45"/>
      <c r="BO856" s="45"/>
      <c r="BP856" s="45"/>
      <c r="BQ856" s="45"/>
      <c r="BR856" s="45"/>
      <c r="BS856" s="45"/>
      <c r="BT856" s="45"/>
      <c r="BU856" s="45"/>
      <c r="BV856" s="45"/>
      <c r="BW856" s="45"/>
      <c r="BX856" s="45"/>
      <c r="BY856" s="45"/>
      <c r="BZ856" s="45"/>
      <c r="CA856" s="45"/>
      <c r="CB856" s="45"/>
      <c r="CC856" s="45"/>
      <c r="CD856" s="45"/>
    </row>
    <row r="857" spans="1:82" s="2" customFormat="1" ht="49.95" customHeight="1">
      <c r="A857" s="39"/>
      <c r="B857" s="57" t="s">
        <v>2134</v>
      </c>
      <c r="C857" s="58" t="s">
        <v>98</v>
      </c>
      <c r="D857" s="59" t="s">
        <v>2200</v>
      </c>
      <c r="E857" s="60" t="s">
        <v>2136</v>
      </c>
      <c r="F857" s="60"/>
      <c r="G857" s="60"/>
      <c r="H857" s="61"/>
      <c r="I857" s="66" t="s">
        <v>76</v>
      </c>
      <c r="J857" s="69" t="s">
        <v>2201</v>
      </c>
      <c r="K857" s="64">
        <v>4920</v>
      </c>
      <c r="L857" s="65"/>
      <c r="M857" s="45"/>
      <c r="N857" s="23"/>
      <c r="O857" s="22"/>
      <c r="P857" s="22"/>
      <c r="Q857" s="22"/>
      <c r="R857" s="23"/>
      <c r="S857" s="23"/>
      <c r="T857" s="23"/>
      <c r="U857" s="23"/>
      <c r="V857" s="23"/>
      <c r="W857" s="23"/>
      <c r="X857" s="23"/>
      <c r="Y857" s="23"/>
      <c r="Z857" s="13"/>
      <c r="AA857" s="47"/>
      <c r="AB857" s="47"/>
      <c r="AC857" s="47"/>
      <c r="AD857" s="47"/>
      <c r="AE857" s="47"/>
      <c r="AF857" s="47"/>
      <c r="AG857" s="47"/>
      <c r="AH857" s="47"/>
      <c r="AI857" s="47"/>
      <c r="AJ857" s="47"/>
      <c r="AK857" s="47"/>
      <c r="AL857" s="47"/>
      <c r="AM857" s="47"/>
      <c r="AN857" s="47"/>
      <c r="AO857" s="47"/>
      <c r="AP857" s="47"/>
      <c r="AQ857" s="47"/>
      <c r="AR857" s="47"/>
      <c r="AS857" s="47"/>
      <c r="AT857" s="47"/>
      <c r="AU857" s="47"/>
      <c r="AV857" s="47"/>
      <c r="AW857" s="47"/>
      <c r="AX857" s="47"/>
      <c r="AY857" s="47"/>
      <c r="AZ857" s="47"/>
      <c r="BA857" s="47"/>
      <c r="BB857" s="47"/>
      <c r="BC857" s="47"/>
      <c r="BD857" s="47"/>
      <c r="BE857" s="47"/>
      <c r="BF857" s="45"/>
      <c r="BG857" s="48"/>
      <c r="BH857" s="48"/>
      <c r="BI857" s="48"/>
      <c r="BJ857" s="48"/>
      <c r="BK857" s="48"/>
      <c r="BL857" s="48"/>
      <c r="BM857" s="48"/>
      <c r="BN857" s="45"/>
      <c r="BO857" s="45"/>
      <c r="BP857" s="45"/>
      <c r="BQ857" s="45"/>
      <c r="BR857" s="45"/>
      <c r="BS857" s="45"/>
      <c r="BT857" s="45"/>
      <c r="BU857" s="45"/>
      <c r="BV857" s="45"/>
      <c r="BW857" s="45"/>
      <c r="BX857" s="45"/>
      <c r="BY857" s="45"/>
      <c r="BZ857" s="45"/>
      <c r="CA857" s="45"/>
      <c r="CB857" s="45"/>
      <c r="CC857" s="45"/>
      <c r="CD857" s="45"/>
    </row>
    <row r="858" spans="1:82" s="2" customFormat="1" ht="49.95" customHeight="1">
      <c r="A858" s="39"/>
      <c r="B858" s="57" t="s">
        <v>2134</v>
      </c>
      <c r="C858" s="58" t="s">
        <v>98</v>
      </c>
      <c r="D858" s="59" t="s">
        <v>2202</v>
      </c>
      <c r="E858" s="60" t="s">
        <v>2136</v>
      </c>
      <c r="F858" s="60"/>
      <c r="G858" s="60"/>
      <c r="H858" s="61"/>
      <c r="I858" s="66" t="s">
        <v>76</v>
      </c>
      <c r="J858" s="69" t="s">
        <v>2203</v>
      </c>
      <c r="K858" s="64">
        <v>5480</v>
      </c>
      <c r="L858" s="65"/>
      <c r="M858" s="45"/>
      <c r="N858" s="23"/>
      <c r="O858" s="22"/>
      <c r="P858" s="22"/>
      <c r="Q858" s="22"/>
      <c r="R858" s="23"/>
      <c r="S858" s="23"/>
      <c r="T858" s="23"/>
      <c r="U858" s="23"/>
      <c r="V858" s="23"/>
      <c r="W858" s="23"/>
      <c r="X858" s="23"/>
      <c r="Y858" s="23"/>
      <c r="Z858" s="13"/>
      <c r="AA858" s="47"/>
      <c r="AB858" s="47"/>
      <c r="AC858" s="47"/>
      <c r="AD858" s="47"/>
      <c r="AE858" s="47"/>
      <c r="AF858" s="47"/>
      <c r="AG858" s="47"/>
      <c r="AH858" s="47"/>
      <c r="AI858" s="47"/>
      <c r="AJ858" s="47"/>
      <c r="AK858" s="47"/>
      <c r="AL858" s="47"/>
      <c r="AM858" s="47"/>
      <c r="AN858" s="47"/>
      <c r="AO858" s="47"/>
      <c r="AP858" s="47"/>
      <c r="AQ858" s="47"/>
      <c r="AR858" s="47"/>
      <c r="AS858" s="47"/>
      <c r="AT858" s="47"/>
      <c r="AU858" s="47"/>
      <c r="AV858" s="47"/>
      <c r="AW858" s="47"/>
      <c r="AX858" s="47"/>
      <c r="AY858" s="47"/>
      <c r="AZ858" s="47"/>
      <c r="BA858" s="47"/>
      <c r="BB858" s="47"/>
      <c r="BC858" s="47"/>
      <c r="BD858" s="47"/>
      <c r="BE858" s="47"/>
      <c r="BF858" s="45"/>
      <c r="BG858" s="48"/>
      <c r="BH858" s="48"/>
      <c r="BI858" s="48"/>
      <c r="BJ858" s="48"/>
      <c r="BK858" s="48"/>
      <c r="BL858" s="48"/>
      <c r="BM858" s="48"/>
      <c r="BN858" s="45"/>
      <c r="BO858" s="45"/>
      <c r="BP858" s="45"/>
      <c r="BQ858" s="45"/>
      <c r="BR858" s="45"/>
      <c r="BS858" s="45"/>
      <c r="BT858" s="45"/>
      <c r="BU858" s="45"/>
      <c r="BV858" s="45"/>
      <c r="BW858" s="45"/>
      <c r="BX858" s="45"/>
      <c r="BY858" s="45"/>
      <c r="BZ858" s="45"/>
      <c r="CA858" s="45"/>
      <c r="CB858" s="45"/>
      <c r="CC858" s="45"/>
      <c r="CD858" s="45"/>
    </row>
    <row r="859" spans="1:82" s="2" customFormat="1" ht="49.95" customHeight="1">
      <c r="A859" s="39"/>
      <c r="B859" s="57" t="s">
        <v>2134</v>
      </c>
      <c r="C859" s="58" t="s">
        <v>98</v>
      </c>
      <c r="D859" s="59" t="s">
        <v>2204</v>
      </c>
      <c r="E859" s="60" t="s">
        <v>2136</v>
      </c>
      <c r="F859" s="60"/>
      <c r="G859" s="60"/>
      <c r="H859" s="61"/>
      <c r="I859" s="66" t="s">
        <v>76</v>
      </c>
      <c r="J859" s="69" t="s">
        <v>2205</v>
      </c>
      <c r="K859" s="64">
        <v>5860</v>
      </c>
      <c r="L859" s="65"/>
      <c r="M859" s="45"/>
      <c r="N859" s="23"/>
      <c r="O859" s="22"/>
      <c r="P859" s="22"/>
      <c r="Q859" s="22"/>
      <c r="R859" s="23"/>
      <c r="S859" s="23"/>
      <c r="T859" s="23"/>
      <c r="U859" s="23"/>
      <c r="V859" s="23"/>
      <c r="W859" s="23"/>
      <c r="X859" s="23"/>
      <c r="Y859" s="23"/>
      <c r="Z859" s="13"/>
      <c r="AA859" s="47"/>
      <c r="AB859" s="47"/>
      <c r="AC859" s="47"/>
      <c r="AD859" s="47"/>
      <c r="AE859" s="47"/>
      <c r="AF859" s="47"/>
      <c r="AG859" s="47"/>
      <c r="AH859" s="47"/>
      <c r="AI859" s="47"/>
      <c r="AJ859" s="47"/>
      <c r="AK859" s="47"/>
      <c r="AL859" s="47"/>
      <c r="AM859" s="47"/>
      <c r="AN859" s="47"/>
      <c r="AO859" s="47"/>
      <c r="AP859" s="47"/>
      <c r="AQ859" s="47"/>
      <c r="AR859" s="47"/>
      <c r="AS859" s="47"/>
      <c r="AT859" s="47"/>
      <c r="AU859" s="47"/>
      <c r="AV859" s="47"/>
      <c r="AW859" s="47"/>
      <c r="AX859" s="47"/>
      <c r="AY859" s="47"/>
      <c r="AZ859" s="47"/>
      <c r="BA859" s="47"/>
      <c r="BB859" s="47"/>
      <c r="BC859" s="47"/>
      <c r="BD859" s="47"/>
      <c r="BE859" s="47"/>
      <c r="BF859" s="45"/>
      <c r="BG859" s="48"/>
      <c r="BH859" s="48"/>
      <c r="BI859" s="48"/>
      <c r="BJ859" s="48"/>
      <c r="BK859" s="48"/>
      <c r="BL859" s="48"/>
      <c r="BM859" s="48"/>
      <c r="BN859" s="45"/>
      <c r="BO859" s="45"/>
      <c r="BP859" s="45"/>
      <c r="BQ859" s="45"/>
      <c r="BR859" s="45"/>
      <c r="BS859" s="45"/>
      <c r="BT859" s="45"/>
      <c r="BU859" s="45"/>
      <c r="BV859" s="45"/>
      <c r="BW859" s="45"/>
      <c r="BX859" s="45"/>
      <c r="BY859" s="45"/>
      <c r="BZ859" s="45"/>
      <c r="CA859" s="45"/>
      <c r="CB859" s="45"/>
      <c r="CC859" s="45"/>
      <c r="CD859" s="45"/>
    </row>
    <row r="860" spans="1:82" s="2" customFormat="1" ht="49.95" customHeight="1">
      <c r="A860" s="39"/>
      <c r="B860" s="57" t="s">
        <v>2134</v>
      </c>
      <c r="C860" s="58" t="s">
        <v>98</v>
      </c>
      <c r="D860" s="59" t="s">
        <v>2206</v>
      </c>
      <c r="E860" s="60" t="s">
        <v>2136</v>
      </c>
      <c r="F860" s="60"/>
      <c r="G860" s="60"/>
      <c r="H860" s="61"/>
      <c r="I860" s="66" t="s">
        <v>76</v>
      </c>
      <c r="J860" s="69" t="s">
        <v>2207</v>
      </c>
      <c r="K860" s="64">
        <v>7000</v>
      </c>
      <c r="L860" s="65"/>
      <c r="M860" s="45"/>
      <c r="N860" s="23"/>
      <c r="O860" s="22"/>
      <c r="P860" s="22"/>
      <c r="Q860" s="22"/>
      <c r="R860" s="23"/>
      <c r="S860" s="23"/>
      <c r="T860" s="23"/>
      <c r="U860" s="23"/>
      <c r="V860" s="23"/>
      <c r="W860" s="23"/>
      <c r="X860" s="23"/>
      <c r="Y860" s="23"/>
      <c r="Z860" s="13"/>
      <c r="AA860" s="47"/>
      <c r="AB860" s="47"/>
      <c r="AC860" s="47"/>
      <c r="AD860" s="47"/>
      <c r="AE860" s="47"/>
      <c r="AF860" s="47"/>
      <c r="AG860" s="47"/>
      <c r="AH860" s="47"/>
      <c r="AI860" s="47"/>
      <c r="AJ860" s="47"/>
      <c r="AK860" s="47"/>
      <c r="AL860" s="47"/>
      <c r="AM860" s="47"/>
      <c r="AN860" s="47"/>
      <c r="AO860" s="47"/>
      <c r="AP860" s="47"/>
      <c r="AQ860" s="47"/>
      <c r="AR860" s="47"/>
      <c r="AS860" s="47"/>
      <c r="AT860" s="47"/>
      <c r="AU860" s="47"/>
      <c r="AV860" s="47"/>
      <c r="AW860" s="47"/>
      <c r="AX860" s="47"/>
      <c r="AY860" s="47"/>
      <c r="AZ860" s="47"/>
      <c r="BA860" s="47"/>
      <c r="BB860" s="47"/>
      <c r="BC860" s="47"/>
      <c r="BD860" s="47"/>
      <c r="BE860" s="47"/>
      <c r="BF860" s="45"/>
      <c r="BG860" s="48"/>
      <c r="BH860" s="48"/>
      <c r="BI860" s="48"/>
      <c r="BJ860" s="48"/>
      <c r="BK860" s="48"/>
      <c r="BL860" s="48"/>
      <c r="BM860" s="48"/>
      <c r="BN860" s="45"/>
      <c r="BO860" s="45"/>
      <c r="BP860" s="45"/>
      <c r="BQ860" s="45"/>
      <c r="BR860" s="45"/>
      <c r="BS860" s="45"/>
      <c r="BT860" s="45"/>
      <c r="BU860" s="45"/>
      <c r="BV860" s="45"/>
      <c r="BW860" s="45"/>
      <c r="BX860" s="45"/>
      <c r="BY860" s="45"/>
      <c r="BZ860" s="45"/>
      <c r="CA860" s="45"/>
      <c r="CB860" s="45"/>
      <c r="CC860" s="45"/>
      <c r="CD860" s="45"/>
    </row>
    <row r="861" spans="1:82" s="2" customFormat="1" ht="49.95" customHeight="1">
      <c r="A861" s="39"/>
      <c r="B861" s="57" t="s">
        <v>2134</v>
      </c>
      <c r="C861" s="58"/>
      <c r="D861" s="59" t="s">
        <v>2208</v>
      </c>
      <c r="E861" s="111" t="s">
        <v>2209</v>
      </c>
      <c r="F861" s="60"/>
      <c r="G861" s="60"/>
      <c r="H861" s="61"/>
      <c r="I861" s="66" t="s">
        <v>76</v>
      </c>
      <c r="J861" s="69" t="s">
        <v>2210</v>
      </c>
      <c r="K861" s="64">
        <v>10931</v>
      </c>
      <c r="L861" s="65"/>
      <c r="M861" s="45"/>
      <c r="N861" s="23"/>
      <c r="O861" s="22"/>
      <c r="P861" s="22"/>
      <c r="Q861" s="22"/>
      <c r="R861" s="23"/>
      <c r="S861" s="23"/>
      <c r="T861" s="23"/>
      <c r="U861" s="23"/>
      <c r="V861" s="23"/>
      <c r="W861" s="23"/>
      <c r="X861" s="23"/>
      <c r="Y861" s="23"/>
      <c r="Z861" s="13"/>
      <c r="AA861" s="47"/>
      <c r="AB861" s="47"/>
      <c r="AC861" s="47"/>
      <c r="AD861" s="47"/>
      <c r="AE861" s="47"/>
      <c r="AF861" s="47"/>
      <c r="AG861" s="47"/>
      <c r="AH861" s="47"/>
      <c r="AI861" s="47"/>
      <c r="AJ861" s="47"/>
      <c r="AK861" s="47"/>
      <c r="AL861" s="47"/>
      <c r="AM861" s="47"/>
      <c r="AN861" s="47"/>
      <c r="AO861" s="47"/>
      <c r="AP861" s="47"/>
      <c r="AQ861" s="47"/>
      <c r="AR861" s="47"/>
      <c r="AS861" s="47"/>
      <c r="AT861" s="47"/>
      <c r="AU861" s="47"/>
      <c r="AV861" s="47"/>
      <c r="AW861" s="47"/>
      <c r="AX861" s="47"/>
      <c r="AY861" s="47"/>
      <c r="AZ861" s="47"/>
      <c r="BA861" s="47"/>
      <c r="BB861" s="47"/>
      <c r="BC861" s="47"/>
      <c r="BD861" s="47"/>
      <c r="BE861" s="47"/>
      <c r="BF861" s="45"/>
      <c r="BG861" s="48"/>
      <c r="BH861" s="48"/>
      <c r="BI861" s="48"/>
      <c r="BJ861" s="48"/>
      <c r="BK861" s="48"/>
      <c r="BL861" s="48"/>
      <c r="BM861" s="48"/>
      <c r="BN861" s="45"/>
      <c r="BO861" s="45"/>
      <c r="BP861" s="45"/>
      <c r="BQ861" s="45"/>
      <c r="BR861" s="45"/>
      <c r="BS861" s="45"/>
      <c r="BT861" s="45"/>
      <c r="BU861" s="45"/>
      <c r="BV861" s="45"/>
      <c r="BW861" s="45"/>
      <c r="BX861" s="45"/>
      <c r="BY861" s="45"/>
      <c r="BZ861" s="45"/>
      <c r="CA861" s="45"/>
      <c r="CB861" s="45"/>
      <c r="CC861" s="45"/>
      <c r="CD861" s="45"/>
    </row>
    <row r="862" spans="1:82" s="2" customFormat="1" ht="49.95" customHeight="1">
      <c r="A862" s="39"/>
      <c r="B862" s="57" t="s">
        <v>2134</v>
      </c>
      <c r="C862" s="58"/>
      <c r="D862" s="59" t="s">
        <v>2211</v>
      </c>
      <c r="E862" s="111" t="s">
        <v>2209</v>
      </c>
      <c r="F862" s="60"/>
      <c r="G862" s="60"/>
      <c r="H862" s="61"/>
      <c r="I862" s="66" t="s">
        <v>76</v>
      </c>
      <c r="J862" s="69" t="s">
        <v>2212</v>
      </c>
      <c r="K862" s="64">
        <v>12379</v>
      </c>
      <c r="L862" s="65"/>
      <c r="M862" s="45"/>
      <c r="N862" s="23"/>
      <c r="O862" s="22"/>
      <c r="P862" s="22"/>
      <c r="Q862" s="22"/>
      <c r="R862" s="23"/>
      <c r="S862" s="23"/>
      <c r="T862" s="23"/>
      <c r="U862" s="23"/>
      <c r="V862" s="23"/>
      <c r="W862" s="23"/>
      <c r="X862" s="23"/>
      <c r="Y862" s="23"/>
      <c r="Z862" s="13"/>
      <c r="AA862" s="47"/>
      <c r="AB862" s="47"/>
      <c r="AC862" s="47"/>
      <c r="AD862" s="47"/>
      <c r="AE862" s="47"/>
      <c r="AF862" s="47"/>
      <c r="AG862" s="47"/>
      <c r="AH862" s="47"/>
      <c r="AI862" s="47"/>
      <c r="AJ862" s="47"/>
      <c r="AK862" s="47"/>
      <c r="AL862" s="47"/>
      <c r="AM862" s="47"/>
      <c r="AN862" s="47"/>
      <c r="AO862" s="47"/>
      <c r="AP862" s="47"/>
      <c r="AQ862" s="47"/>
      <c r="AR862" s="47"/>
      <c r="AS862" s="47"/>
      <c r="AT862" s="47"/>
      <c r="AU862" s="47"/>
      <c r="AV862" s="47"/>
      <c r="AW862" s="47"/>
      <c r="AX862" s="47"/>
      <c r="AY862" s="47"/>
      <c r="AZ862" s="47"/>
      <c r="BA862" s="47"/>
      <c r="BB862" s="47"/>
      <c r="BC862" s="47"/>
      <c r="BD862" s="47"/>
      <c r="BE862" s="47"/>
      <c r="BF862" s="45"/>
      <c r="BG862" s="48"/>
      <c r="BH862" s="48"/>
      <c r="BI862" s="48"/>
      <c r="BJ862" s="48"/>
      <c r="BK862" s="48"/>
      <c r="BL862" s="48"/>
      <c r="BM862" s="48"/>
      <c r="BN862" s="45"/>
      <c r="BO862" s="45"/>
      <c r="BP862" s="45"/>
      <c r="BQ862" s="45"/>
      <c r="BR862" s="45"/>
      <c r="BS862" s="45"/>
      <c r="BT862" s="45"/>
      <c r="BU862" s="45"/>
      <c r="BV862" s="45"/>
      <c r="BW862" s="45"/>
      <c r="BX862" s="45"/>
      <c r="BY862" s="45"/>
      <c r="BZ862" s="45"/>
      <c r="CA862" s="45"/>
      <c r="CB862" s="45"/>
      <c r="CC862" s="45"/>
      <c r="CD862" s="45"/>
    </row>
    <row r="863" spans="1:82" s="2" customFormat="1" ht="49.95" customHeight="1">
      <c r="A863" s="39"/>
      <c r="B863" s="57" t="s">
        <v>2134</v>
      </c>
      <c r="C863" s="58"/>
      <c r="D863" s="59" t="s">
        <v>2213</v>
      </c>
      <c r="E863" s="111" t="s">
        <v>2209</v>
      </c>
      <c r="F863" s="60"/>
      <c r="G863" s="60"/>
      <c r="H863" s="61"/>
      <c r="I863" s="66" t="s">
        <v>76</v>
      </c>
      <c r="J863" s="69" t="s">
        <v>2214</v>
      </c>
      <c r="K863" s="64">
        <v>14707</v>
      </c>
      <c r="L863" s="65"/>
      <c r="M863" s="45"/>
      <c r="N863" s="23"/>
      <c r="O863" s="22"/>
      <c r="P863" s="22"/>
      <c r="Q863" s="22"/>
      <c r="R863" s="23"/>
      <c r="S863" s="23"/>
      <c r="T863" s="23"/>
      <c r="U863" s="23"/>
      <c r="V863" s="23"/>
      <c r="W863" s="23"/>
      <c r="X863" s="23"/>
      <c r="Y863" s="23"/>
      <c r="Z863" s="13"/>
      <c r="AA863" s="47"/>
      <c r="AB863" s="47"/>
      <c r="AC863" s="47"/>
      <c r="AD863" s="47"/>
      <c r="AE863" s="47"/>
      <c r="AF863" s="47"/>
      <c r="AG863" s="47"/>
      <c r="AH863" s="47"/>
      <c r="AI863" s="47"/>
      <c r="AJ863" s="47"/>
      <c r="AK863" s="47"/>
      <c r="AL863" s="47"/>
      <c r="AM863" s="47"/>
      <c r="AN863" s="47"/>
      <c r="AO863" s="47"/>
      <c r="AP863" s="47"/>
      <c r="AQ863" s="47"/>
      <c r="AR863" s="47"/>
      <c r="AS863" s="47"/>
      <c r="AT863" s="47"/>
      <c r="AU863" s="47"/>
      <c r="AV863" s="47"/>
      <c r="AW863" s="47"/>
      <c r="AX863" s="47"/>
      <c r="AY863" s="47"/>
      <c r="AZ863" s="47"/>
      <c r="BA863" s="47"/>
      <c r="BB863" s="47"/>
      <c r="BC863" s="47"/>
      <c r="BD863" s="47"/>
      <c r="BE863" s="47"/>
      <c r="BF863" s="45"/>
      <c r="BG863" s="48"/>
      <c r="BH863" s="48"/>
      <c r="BI863" s="48"/>
      <c r="BJ863" s="48"/>
      <c r="BK863" s="48"/>
      <c r="BL863" s="48"/>
      <c r="BM863" s="48"/>
      <c r="BN863" s="45"/>
      <c r="BO863" s="45"/>
      <c r="BP863" s="45"/>
      <c r="BQ863" s="45"/>
      <c r="BR863" s="45"/>
      <c r="BS863" s="45"/>
      <c r="BT863" s="45"/>
      <c r="BU863" s="45"/>
      <c r="BV863" s="45"/>
      <c r="BW863" s="45"/>
      <c r="BX863" s="45"/>
      <c r="BY863" s="45"/>
      <c r="BZ863" s="45"/>
      <c r="CA863" s="45"/>
      <c r="CB863" s="45"/>
      <c r="CC863" s="45"/>
      <c r="CD863" s="45"/>
    </row>
    <row r="864" spans="1:82" s="2" customFormat="1" ht="49.95" customHeight="1">
      <c r="A864" s="39"/>
      <c r="B864" s="57" t="s">
        <v>2134</v>
      </c>
      <c r="C864" s="58"/>
      <c r="D864" s="59" t="s">
        <v>2215</v>
      </c>
      <c r="E864" s="111" t="s">
        <v>2209</v>
      </c>
      <c r="F864" s="60"/>
      <c r="G864" s="60"/>
      <c r="H864" s="61"/>
      <c r="I864" s="66" t="s">
        <v>76</v>
      </c>
      <c r="J864" s="69" t="s">
        <v>2216</v>
      </c>
      <c r="K864" s="64">
        <v>16645</v>
      </c>
      <c r="L864" s="65"/>
      <c r="M864" s="45"/>
      <c r="N864" s="23"/>
      <c r="O864" s="22"/>
      <c r="P864" s="22"/>
      <c r="Q864" s="22"/>
      <c r="R864" s="23"/>
      <c r="S864" s="23"/>
      <c r="T864" s="23"/>
      <c r="U864" s="23"/>
      <c r="V864" s="23"/>
      <c r="W864" s="23"/>
      <c r="X864" s="23"/>
      <c r="Y864" s="23"/>
      <c r="Z864" s="13"/>
      <c r="AA864" s="47"/>
      <c r="AB864" s="47"/>
      <c r="AC864" s="47"/>
      <c r="AD864" s="47"/>
      <c r="AE864" s="47"/>
      <c r="AF864" s="47"/>
      <c r="AG864" s="47"/>
      <c r="AH864" s="47"/>
      <c r="AI864" s="47"/>
      <c r="AJ864" s="47"/>
      <c r="AK864" s="47"/>
      <c r="AL864" s="47"/>
      <c r="AM864" s="47"/>
      <c r="AN864" s="47"/>
      <c r="AO864" s="47"/>
      <c r="AP864" s="47"/>
      <c r="AQ864" s="47"/>
      <c r="AR864" s="47"/>
      <c r="AS864" s="47"/>
      <c r="AT864" s="47"/>
      <c r="AU864" s="47"/>
      <c r="AV864" s="47"/>
      <c r="AW864" s="47"/>
      <c r="AX864" s="47"/>
      <c r="AY864" s="47"/>
      <c r="AZ864" s="47"/>
      <c r="BA864" s="47"/>
      <c r="BB864" s="47"/>
      <c r="BC864" s="47"/>
      <c r="BD864" s="47"/>
      <c r="BE864" s="47"/>
      <c r="BF864" s="45"/>
      <c r="BG864" s="48"/>
      <c r="BH864" s="48"/>
      <c r="BI864" s="48"/>
      <c r="BJ864" s="48"/>
      <c r="BK864" s="48"/>
      <c r="BL864" s="48"/>
      <c r="BM864" s="48"/>
      <c r="BN864" s="45"/>
      <c r="BO864" s="45"/>
      <c r="BP864" s="45"/>
      <c r="BQ864" s="45"/>
      <c r="BR864" s="45"/>
      <c r="BS864" s="45"/>
      <c r="BT864" s="45"/>
      <c r="BU864" s="45"/>
      <c r="BV864" s="45"/>
      <c r="BW864" s="45"/>
      <c r="BX864" s="45"/>
      <c r="BY864" s="45"/>
      <c r="BZ864" s="45"/>
      <c r="CA864" s="45"/>
      <c r="CB864" s="45"/>
      <c r="CC864" s="45"/>
      <c r="CD864" s="45"/>
    </row>
    <row r="865" spans="1:82" s="2" customFormat="1" ht="49.95" customHeight="1">
      <c r="A865" s="39"/>
      <c r="B865" s="57" t="s">
        <v>2134</v>
      </c>
      <c r="C865" s="58"/>
      <c r="D865" s="59" t="s">
        <v>2217</v>
      </c>
      <c r="E865" s="111" t="s">
        <v>2209</v>
      </c>
      <c r="F865" s="60"/>
      <c r="G865" s="60"/>
      <c r="H865" s="61"/>
      <c r="I865" s="66" t="s">
        <v>76</v>
      </c>
      <c r="J865" s="69" t="s">
        <v>2218</v>
      </c>
      <c r="K865" s="64">
        <v>17902</v>
      </c>
      <c r="L865" s="65"/>
      <c r="M865" s="45"/>
      <c r="N865" s="23"/>
      <c r="O865" s="22"/>
      <c r="P865" s="22"/>
      <c r="Q865" s="22"/>
      <c r="R865" s="23"/>
      <c r="S865" s="23"/>
      <c r="T865" s="23"/>
      <c r="U865" s="23"/>
      <c r="V865" s="23"/>
      <c r="W865" s="23"/>
      <c r="X865" s="23"/>
      <c r="Y865" s="23"/>
      <c r="Z865" s="13"/>
      <c r="AA865" s="47"/>
      <c r="AB865" s="47"/>
      <c r="AC865" s="47"/>
      <c r="AD865" s="47"/>
      <c r="AE865" s="47"/>
      <c r="AF865" s="47"/>
      <c r="AG865" s="47"/>
      <c r="AH865" s="47"/>
      <c r="AI865" s="47"/>
      <c r="AJ865" s="47"/>
      <c r="AK865" s="47"/>
      <c r="AL865" s="47"/>
      <c r="AM865" s="47"/>
      <c r="AN865" s="47"/>
      <c r="AO865" s="47"/>
      <c r="AP865" s="47"/>
      <c r="AQ865" s="47"/>
      <c r="AR865" s="47"/>
      <c r="AS865" s="47"/>
      <c r="AT865" s="47"/>
      <c r="AU865" s="47"/>
      <c r="AV865" s="47"/>
      <c r="AW865" s="47"/>
      <c r="AX865" s="47"/>
      <c r="AY865" s="47"/>
      <c r="AZ865" s="47"/>
      <c r="BA865" s="47"/>
      <c r="BB865" s="47"/>
      <c r="BC865" s="47"/>
      <c r="BD865" s="47"/>
      <c r="BE865" s="47"/>
      <c r="BF865" s="45"/>
      <c r="BG865" s="48"/>
      <c r="BH865" s="48"/>
      <c r="BI865" s="48"/>
      <c r="BJ865" s="48"/>
      <c r="BK865" s="48"/>
      <c r="BL865" s="48"/>
      <c r="BM865" s="48"/>
      <c r="BN865" s="45"/>
      <c r="BO865" s="45"/>
      <c r="BP865" s="45"/>
      <c r="BQ865" s="45"/>
      <c r="BR865" s="45"/>
      <c r="BS865" s="45"/>
      <c r="BT865" s="45"/>
      <c r="BU865" s="45"/>
      <c r="BV865" s="45"/>
      <c r="BW865" s="45"/>
      <c r="BX865" s="45"/>
      <c r="BY865" s="45"/>
      <c r="BZ865" s="45"/>
      <c r="CA865" s="45"/>
      <c r="CB865" s="45"/>
      <c r="CC865" s="45"/>
      <c r="CD865" s="45"/>
    </row>
    <row r="866" spans="1:82" s="2" customFormat="1" ht="49.95" customHeight="1">
      <c r="A866" s="39"/>
      <c r="B866" s="57" t="s">
        <v>2134</v>
      </c>
      <c r="C866" s="58"/>
      <c r="D866" s="59" t="s">
        <v>2219</v>
      </c>
      <c r="E866" s="111" t="s">
        <v>2209</v>
      </c>
      <c r="F866" s="60"/>
      <c r="G866" s="60"/>
      <c r="H866" s="61"/>
      <c r="I866" s="66" t="s">
        <v>76</v>
      </c>
      <c r="J866" s="69" t="s">
        <v>2220</v>
      </c>
      <c r="K866" s="64">
        <v>18154</v>
      </c>
      <c r="L866" s="65"/>
      <c r="M866" s="45"/>
      <c r="N866" s="23"/>
      <c r="O866" s="22"/>
      <c r="P866" s="22"/>
      <c r="Q866" s="22"/>
      <c r="R866" s="23"/>
      <c r="S866" s="23"/>
      <c r="T866" s="23"/>
      <c r="U866" s="23"/>
      <c r="V866" s="23"/>
      <c r="W866" s="23"/>
      <c r="X866" s="23"/>
      <c r="Y866" s="23"/>
      <c r="Z866" s="13"/>
      <c r="AA866" s="47"/>
      <c r="AB866" s="47"/>
      <c r="AC866" s="47"/>
      <c r="AD866" s="47"/>
      <c r="AE866" s="47"/>
      <c r="AF866" s="47"/>
      <c r="AG866" s="47"/>
      <c r="AH866" s="47"/>
      <c r="AI866" s="47"/>
      <c r="AJ866" s="47"/>
      <c r="AK866" s="47"/>
      <c r="AL866" s="47"/>
      <c r="AM866" s="47"/>
      <c r="AN866" s="47"/>
      <c r="AO866" s="47"/>
      <c r="AP866" s="47"/>
      <c r="AQ866" s="47"/>
      <c r="AR866" s="47"/>
      <c r="AS866" s="47"/>
      <c r="AT866" s="47"/>
      <c r="AU866" s="47"/>
      <c r="AV866" s="47"/>
      <c r="AW866" s="47"/>
      <c r="AX866" s="47"/>
      <c r="AY866" s="47"/>
      <c r="AZ866" s="47"/>
      <c r="BA866" s="47"/>
      <c r="BB866" s="47"/>
      <c r="BC866" s="47"/>
      <c r="BD866" s="47"/>
      <c r="BE866" s="47"/>
      <c r="BF866" s="45"/>
      <c r="BG866" s="48"/>
      <c r="BH866" s="48"/>
      <c r="BI866" s="48"/>
      <c r="BJ866" s="48"/>
      <c r="BK866" s="48"/>
      <c r="BL866" s="48"/>
      <c r="BM866" s="48"/>
      <c r="BN866" s="45"/>
      <c r="BO866" s="45"/>
      <c r="BP866" s="45"/>
      <c r="BQ866" s="45"/>
      <c r="BR866" s="45"/>
      <c r="BS866" s="45"/>
      <c r="BT866" s="45"/>
      <c r="BU866" s="45"/>
      <c r="BV866" s="45"/>
      <c r="BW866" s="45"/>
      <c r="BX866" s="45"/>
      <c r="BY866" s="45"/>
      <c r="BZ866" s="45"/>
      <c r="CA866" s="45"/>
      <c r="CB866" s="45"/>
      <c r="CC866" s="45"/>
      <c r="CD866" s="45"/>
    </row>
    <row r="867" spans="1:82" s="2" customFormat="1" ht="49.95" customHeight="1">
      <c r="A867" s="39"/>
      <c r="B867" s="57" t="s">
        <v>2134</v>
      </c>
      <c r="C867" s="58"/>
      <c r="D867" s="59" t="s">
        <v>2221</v>
      </c>
      <c r="E867" s="60" t="s">
        <v>2222</v>
      </c>
      <c r="F867" s="60"/>
      <c r="G867" s="60"/>
      <c r="H867" s="61"/>
      <c r="I867" s="66" t="s">
        <v>76</v>
      </c>
      <c r="J867" s="69" t="s">
        <v>2223</v>
      </c>
      <c r="K867" s="64">
        <v>20598</v>
      </c>
      <c r="L867" s="65"/>
      <c r="M867" s="45"/>
      <c r="N867" s="23"/>
      <c r="O867" s="22"/>
      <c r="P867" s="22"/>
      <c r="Q867" s="22"/>
      <c r="R867" s="23"/>
      <c r="S867" s="23"/>
      <c r="T867" s="23"/>
      <c r="U867" s="23"/>
      <c r="V867" s="23"/>
      <c r="W867" s="23"/>
      <c r="X867" s="23"/>
      <c r="Y867" s="23"/>
      <c r="Z867" s="13"/>
      <c r="AA867" s="47"/>
      <c r="AB867" s="47"/>
      <c r="AC867" s="47"/>
      <c r="AD867" s="47"/>
      <c r="AE867" s="47"/>
      <c r="AF867" s="47"/>
      <c r="AG867" s="47"/>
      <c r="AH867" s="47"/>
      <c r="AI867" s="47"/>
      <c r="AJ867" s="47"/>
      <c r="AK867" s="47"/>
      <c r="AL867" s="47"/>
      <c r="AM867" s="47"/>
      <c r="AN867" s="47"/>
      <c r="AO867" s="47"/>
      <c r="AP867" s="47"/>
      <c r="AQ867" s="47"/>
      <c r="AR867" s="47"/>
      <c r="AS867" s="47"/>
      <c r="AT867" s="47"/>
      <c r="AU867" s="47"/>
      <c r="AV867" s="47"/>
      <c r="AW867" s="47"/>
      <c r="AX867" s="47"/>
      <c r="AY867" s="47"/>
      <c r="AZ867" s="47"/>
      <c r="BA867" s="47"/>
      <c r="BB867" s="47"/>
      <c r="BC867" s="47"/>
      <c r="BD867" s="47"/>
      <c r="BE867" s="47"/>
      <c r="BF867" s="45"/>
      <c r="BG867" s="48"/>
      <c r="BH867" s="48"/>
      <c r="BI867" s="48"/>
      <c r="BJ867" s="48"/>
      <c r="BK867" s="48"/>
      <c r="BL867" s="48"/>
      <c r="BM867" s="48"/>
      <c r="BN867" s="45"/>
      <c r="BO867" s="45"/>
      <c r="BP867" s="45"/>
      <c r="BQ867" s="45"/>
      <c r="BR867" s="45"/>
      <c r="BS867" s="45"/>
      <c r="BT867" s="45"/>
      <c r="BU867" s="45"/>
      <c r="BV867" s="45"/>
      <c r="BW867" s="45"/>
      <c r="BX867" s="45"/>
      <c r="BY867" s="45"/>
      <c r="BZ867" s="45"/>
      <c r="CA867" s="45"/>
      <c r="CB867" s="45"/>
      <c r="CC867" s="45"/>
      <c r="CD867" s="45"/>
    </row>
    <row r="868" spans="1:82" s="2" customFormat="1" ht="49.95" customHeight="1">
      <c r="A868" s="39"/>
      <c r="B868" s="57" t="s">
        <v>2134</v>
      </c>
      <c r="C868" s="58"/>
      <c r="D868" s="59" t="s">
        <v>2224</v>
      </c>
      <c r="E868" s="60" t="s">
        <v>2222</v>
      </c>
      <c r="F868" s="60"/>
      <c r="G868" s="60"/>
      <c r="H868" s="61"/>
      <c r="I868" s="66" t="s">
        <v>76</v>
      </c>
      <c r="J868" s="69" t="s">
        <v>2225</v>
      </c>
      <c r="K868" s="64">
        <v>21680</v>
      </c>
      <c r="L868" s="65"/>
      <c r="M868" s="45"/>
      <c r="N868" s="23"/>
      <c r="O868" s="22"/>
      <c r="P868" s="22"/>
      <c r="Q868" s="22"/>
      <c r="R868" s="23"/>
      <c r="S868" s="23"/>
      <c r="T868" s="23"/>
      <c r="U868" s="23"/>
      <c r="V868" s="23"/>
      <c r="W868" s="23"/>
      <c r="X868" s="23"/>
      <c r="Y868" s="23"/>
      <c r="Z868" s="13"/>
      <c r="AA868" s="47"/>
      <c r="AB868" s="47"/>
      <c r="AC868" s="47"/>
      <c r="AD868" s="47"/>
      <c r="AE868" s="47"/>
      <c r="AF868" s="47"/>
      <c r="AG868" s="47"/>
      <c r="AH868" s="47"/>
      <c r="AI868" s="47"/>
      <c r="AJ868" s="47"/>
      <c r="AK868" s="47"/>
      <c r="AL868" s="47"/>
      <c r="AM868" s="47"/>
      <c r="AN868" s="47"/>
      <c r="AO868" s="47"/>
      <c r="AP868" s="47"/>
      <c r="AQ868" s="47"/>
      <c r="AR868" s="47"/>
      <c r="AS868" s="47"/>
      <c r="AT868" s="47"/>
      <c r="AU868" s="47"/>
      <c r="AV868" s="47"/>
      <c r="AW868" s="47"/>
      <c r="AX868" s="47"/>
      <c r="AY868" s="47"/>
      <c r="AZ868" s="47"/>
      <c r="BA868" s="47"/>
      <c r="BB868" s="47"/>
      <c r="BC868" s="47"/>
      <c r="BD868" s="47"/>
      <c r="BE868" s="47"/>
      <c r="BF868" s="45"/>
      <c r="BG868" s="48"/>
      <c r="BH868" s="48"/>
      <c r="BI868" s="48"/>
      <c r="BJ868" s="48"/>
      <c r="BK868" s="48"/>
      <c r="BL868" s="48"/>
      <c r="BM868" s="48"/>
      <c r="BN868" s="45"/>
      <c r="BO868" s="45"/>
      <c r="BP868" s="45"/>
      <c r="BQ868" s="45"/>
      <c r="BR868" s="45"/>
      <c r="BS868" s="45"/>
      <c r="BT868" s="45"/>
      <c r="BU868" s="45"/>
      <c r="BV868" s="45"/>
      <c r="BW868" s="45"/>
      <c r="BX868" s="45"/>
      <c r="BY868" s="45"/>
      <c r="BZ868" s="45"/>
      <c r="CA868" s="45"/>
      <c r="CB868" s="45"/>
      <c r="CC868" s="45"/>
      <c r="CD868" s="45"/>
    </row>
    <row r="869" spans="1:82" s="2" customFormat="1" ht="49.95" customHeight="1">
      <c r="A869" s="39"/>
      <c r="B869" s="57" t="s">
        <v>2134</v>
      </c>
      <c r="C869" s="58"/>
      <c r="D869" s="59" t="s">
        <v>2226</v>
      </c>
      <c r="E869" s="60" t="s">
        <v>2222</v>
      </c>
      <c r="F869" s="60"/>
      <c r="G869" s="60"/>
      <c r="H869" s="61"/>
      <c r="I869" s="66" t="s">
        <v>76</v>
      </c>
      <c r="J869" s="69" t="s">
        <v>2227</v>
      </c>
      <c r="K869" s="64">
        <v>22588</v>
      </c>
      <c r="L869" s="65"/>
      <c r="M869" s="45"/>
      <c r="N869" s="23"/>
      <c r="O869" s="22"/>
      <c r="P869" s="22"/>
      <c r="Q869" s="22"/>
      <c r="R869" s="23"/>
      <c r="S869" s="23"/>
      <c r="T869" s="23"/>
      <c r="U869" s="23"/>
      <c r="V869" s="23"/>
      <c r="W869" s="23"/>
      <c r="X869" s="23"/>
      <c r="Y869" s="23"/>
      <c r="Z869" s="13"/>
      <c r="AA869" s="47"/>
      <c r="AB869" s="47"/>
      <c r="AC869" s="47"/>
      <c r="AD869" s="47"/>
      <c r="AE869" s="47"/>
      <c r="AF869" s="47"/>
      <c r="AG869" s="47"/>
      <c r="AH869" s="47"/>
      <c r="AI869" s="47"/>
      <c r="AJ869" s="47"/>
      <c r="AK869" s="47"/>
      <c r="AL869" s="47"/>
      <c r="AM869" s="47"/>
      <c r="AN869" s="47"/>
      <c r="AO869" s="47"/>
      <c r="AP869" s="47"/>
      <c r="AQ869" s="47"/>
      <c r="AR869" s="47"/>
      <c r="AS869" s="47"/>
      <c r="AT869" s="47"/>
      <c r="AU869" s="47"/>
      <c r="AV869" s="47"/>
      <c r="AW869" s="47"/>
      <c r="AX869" s="47"/>
      <c r="AY869" s="47"/>
      <c r="AZ869" s="47"/>
      <c r="BA869" s="47"/>
      <c r="BB869" s="47"/>
      <c r="BC869" s="47"/>
      <c r="BD869" s="47"/>
      <c r="BE869" s="47"/>
      <c r="BF869" s="45"/>
      <c r="BG869" s="48"/>
      <c r="BH869" s="48"/>
      <c r="BI869" s="48"/>
      <c r="BJ869" s="48"/>
      <c r="BK869" s="48"/>
      <c r="BL869" s="48"/>
      <c r="BM869" s="48"/>
      <c r="BN869" s="45"/>
      <c r="BO869" s="45"/>
      <c r="BP869" s="45"/>
      <c r="BQ869" s="45"/>
      <c r="BR869" s="45"/>
      <c r="BS869" s="45"/>
      <c r="BT869" s="45"/>
      <c r="BU869" s="45"/>
      <c r="BV869" s="45"/>
      <c r="BW869" s="45"/>
      <c r="BX869" s="45"/>
      <c r="BY869" s="45"/>
      <c r="BZ869" s="45"/>
      <c r="CA869" s="45"/>
      <c r="CB869" s="45"/>
      <c r="CC869" s="45"/>
      <c r="CD869" s="45"/>
    </row>
    <row r="870" spans="1:82" s="2" customFormat="1" ht="49.95" customHeight="1">
      <c r="A870" s="39"/>
      <c r="B870" s="57" t="s">
        <v>2134</v>
      </c>
      <c r="C870" s="58"/>
      <c r="D870" s="59" t="s">
        <v>2228</v>
      </c>
      <c r="E870" s="60" t="s">
        <v>2222</v>
      </c>
      <c r="F870" s="60"/>
      <c r="G870" s="60"/>
      <c r="H870" s="61"/>
      <c r="I870" s="66" t="s">
        <v>76</v>
      </c>
      <c r="J870" s="69" t="s">
        <v>2229</v>
      </c>
      <c r="K870" s="64">
        <v>26627</v>
      </c>
      <c r="L870" s="65"/>
      <c r="M870" s="45"/>
      <c r="N870" s="23"/>
      <c r="O870" s="22"/>
      <c r="P870" s="22"/>
      <c r="Q870" s="22"/>
      <c r="R870" s="23"/>
      <c r="S870" s="23"/>
      <c r="T870" s="23"/>
      <c r="U870" s="23"/>
      <c r="V870" s="23"/>
      <c r="W870" s="23"/>
      <c r="X870" s="23"/>
      <c r="Y870" s="23"/>
      <c r="Z870" s="13"/>
      <c r="AA870" s="47"/>
      <c r="AB870" s="47"/>
      <c r="AC870" s="47"/>
      <c r="AD870" s="47"/>
      <c r="AE870" s="47"/>
      <c r="AF870" s="47"/>
      <c r="AG870" s="47"/>
      <c r="AH870" s="47"/>
      <c r="AI870" s="47"/>
      <c r="AJ870" s="47"/>
      <c r="AK870" s="47"/>
      <c r="AL870" s="47"/>
      <c r="AM870" s="47"/>
      <c r="AN870" s="47"/>
      <c r="AO870" s="47"/>
      <c r="AP870" s="47"/>
      <c r="AQ870" s="47"/>
      <c r="AR870" s="47"/>
      <c r="AS870" s="47"/>
      <c r="AT870" s="47"/>
      <c r="AU870" s="47"/>
      <c r="AV870" s="47"/>
      <c r="AW870" s="47"/>
      <c r="AX870" s="47"/>
      <c r="AY870" s="47"/>
      <c r="AZ870" s="47"/>
      <c r="BA870" s="47"/>
      <c r="BB870" s="47"/>
      <c r="BC870" s="47"/>
      <c r="BD870" s="47"/>
      <c r="BE870" s="47"/>
      <c r="BF870" s="45"/>
      <c r="BG870" s="48"/>
      <c r="BH870" s="48"/>
      <c r="BI870" s="48"/>
      <c r="BJ870" s="48"/>
      <c r="BK870" s="48"/>
      <c r="BL870" s="48"/>
      <c r="BM870" s="48"/>
      <c r="BN870" s="45"/>
      <c r="BO870" s="45"/>
      <c r="BP870" s="45"/>
      <c r="BQ870" s="45"/>
      <c r="BR870" s="45"/>
      <c r="BS870" s="45"/>
      <c r="BT870" s="45"/>
      <c r="BU870" s="45"/>
      <c r="BV870" s="45"/>
      <c r="BW870" s="45"/>
      <c r="BX870" s="45"/>
      <c r="BY870" s="45"/>
      <c r="BZ870" s="45"/>
      <c r="CA870" s="45"/>
      <c r="CB870" s="45"/>
      <c r="CC870" s="45"/>
      <c r="CD870" s="45"/>
    </row>
    <row r="871" spans="1:82" s="2" customFormat="1" ht="49.95" customHeight="1">
      <c r="A871" s="39"/>
      <c r="B871" s="57" t="s">
        <v>2134</v>
      </c>
      <c r="C871" s="58"/>
      <c r="D871" s="59" t="s">
        <v>2230</v>
      </c>
      <c r="E871" s="60" t="s">
        <v>2222</v>
      </c>
      <c r="F871" s="60"/>
      <c r="G871" s="60"/>
      <c r="H871" s="61"/>
      <c r="I871" s="66" t="s">
        <v>76</v>
      </c>
      <c r="J871" s="69" t="s">
        <v>2231</v>
      </c>
      <c r="K871" s="64">
        <v>28859</v>
      </c>
      <c r="L871" s="65"/>
      <c r="M871" s="45"/>
      <c r="N871" s="23"/>
      <c r="O871" s="22"/>
      <c r="P871" s="22"/>
      <c r="Q871" s="22"/>
      <c r="R871" s="23"/>
      <c r="S871" s="23"/>
      <c r="T871" s="23"/>
      <c r="U871" s="23"/>
      <c r="V871" s="23"/>
      <c r="W871" s="23"/>
      <c r="X871" s="23"/>
      <c r="Y871" s="23"/>
      <c r="Z871" s="13"/>
      <c r="AA871" s="47"/>
      <c r="AB871" s="47"/>
      <c r="AC871" s="47"/>
      <c r="AD871" s="47"/>
      <c r="AE871" s="47"/>
      <c r="AF871" s="47"/>
      <c r="AG871" s="47"/>
      <c r="AH871" s="47"/>
      <c r="AI871" s="47"/>
      <c r="AJ871" s="47"/>
      <c r="AK871" s="47"/>
      <c r="AL871" s="47"/>
      <c r="AM871" s="47"/>
      <c r="AN871" s="47"/>
      <c r="AO871" s="47"/>
      <c r="AP871" s="47"/>
      <c r="AQ871" s="47"/>
      <c r="AR871" s="47"/>
      <c r="AS871" s="47"/>
      <c r="AT871" s="47"/>
      <c r="AU871" s="47"/>
      <c r="AV871" s="47"/>
      <c r="AW871" s="47"/>
      <c r="AX871" s="47"/>
      <c r="AY871" s="47"/>
      <c r="AZ871" s="47"/>
      <c r="BA871" s="47"/>
      <c r="BB871" s="47"/>
      <c r="BC871" s="47"/>
      <c r="BD871" s="47"/>
      <c r="BE871" s="47"/>
      <c r="BF871" s="45"/>
      <c r="BG871" s="48"/>
      <c r="BH871" s="48"/>
      <c r="BI871" s="48"/>
      <c r="BJ871" s="48"/>
      <c r="BK871" s="48"/>
      <c r="BL871" s="48"/>
      <c r="BM871" s="48"/>
      <c r="BN871" s="45"/>
      <c r="BO871" s="45"/>
      <c r="BP871" s="45"/>
      <c r="BQ871" s="45"/>
      <c r="BR871" s="45"/>
      <c r="BS871" s="45"/>
      <c r="BT871" s="45"/>
      <c r="BU871" s="45"/>
      <c r="BV871" s="45"/>
      <c r="BW871" s="45"/>
      <c r="BX871" s="45"/>
      <c r="BY871" s="45"/>
      <c r="BZ871" s="45"/>
      <c r="CA871" s="45"/>
      <c r="CB871" s="45"/>
      <c r="CC871" s="45"/>
      <c r="CD871" s="45"/>
    </row>
    <row r="872" spans="1:82" s="2" customFormat="1" ht="49.95" customHeight="1">
      <c r="A872" s="39"/>
      <c r="B872" s="57" t="s">
        <v>2134</v>
      </c>
      <c r="C872" s="58"/>
      <c r="D872" s="59" t="s">
        <v>2232</v>
      </c>
      <c r="E872" s="60" t="s">
        <v>2222</v>
      </c>
      <c r="F872" s="60"/>
      <c r="G872" s="60"/>
      <c r="H872" s="61"/>
      <c r="I872" s="66" t="s">
        <v>76</v>
      </c>
      <c r="J872" s="69" t="s">
        <v>2233</v>
      </c>
      <c r="K872" s="64">
        <v>32849</v>
      </c>
      <c r="L872" s="65"/>
      <c r="M872" s="45"/>
      <c r="N872" s="23"/>
      <c r="O872" s="22"/>
      <c r="P872" s="22"/>
      <c r="Q872" s="22"/>
      <c r="R872" s="23"/>
      <c r="S872" s="23"/>
      <c r="T872" s="23"/>
      <c r="U872" s="23"/>
      <c r="V872" s="23"/>
      <c r="W872" s="23"/>
      <c r="X872" s="23"/>
      <c r="Y872" s="23"/>
      <c r="Z872" s="13"/>
      <c r="AA872" s="47"/>
      <c r="AB872" s="47"/>
      <c r="AC872" s="47"/>
      <c r="AD872" s="47"/>
      <c r="AE872" s="47"/>
      <c r="AF872" s="47"/>
      <c r="AG872" s="47"/>
      <c r="AH872" s="47"/>
      <c r="AI872" s="47"/>
      <c r="AJ872" s="47"/>
      <c r="AK872" s="47"/>
      <c r="AL872" s="47"/>
      <c r="AM872" s="47"/>
      <c r="AN872" s="47"/>
      <c r="AO872" s="47"/>
      <c r="AP872" s="47"/>
      <c r="AQ872" s="47"/>
      <c r="AR872" s="47"/>
      <c r="AS872" s="47"/>
      <c r="AT872" s="47"/>
      <c r="AU872" s="47"/>
      <c r="AV872" s="47"/>
      <c r="AW872" s="47"/>
      <c r="AX872" s="47"/>
      <c r="AY872" s="47"/>
      <c r="AZ872" s="47"/>
      <c r="BA872" s="47"/>
      <c r="BB872" s="47"/>
      <c r="BC872" s="47"/>
      <c r="BD872" s="47"/>
      <c r="BE872" s="47"/>
      <c r="BF872" s="45"/>
      <c r="BG872" s="48"/>
      <c r="BH872" s="48"/>
      <c r="BI872" s="48"/>
      <c r="BJ872" s="48"/>
      <c r="BK872" s="48"/>
      <c r="BL872" s="48"/>
      <c r="BM872" s="48"/>
      <c r="BN872" s="45"/>
      <c r="BO872" s="45"/>
      <c r="BP872" s="45"/>
      <c r="BQ872" s="45"/>
      <c r="BR872" s="45"/>
      <c r="BS872" s="45"/>
      <c r="BT872" s="45"/>
      <c r="BU872" s="45"/>
      <c r="BV872" s="45"/>
      <c r="BW872" s="45"/>
      <c r="BX872" s="45"/>
      <c r="BY872" s="45"/>
      <c r="BZ872" s="45"/>
      <c r="CA872" s="45"/>
      <c r="CB872" s="45"/>
      <c r="CC872" s="45"/>
      <c r="CD872" s="45"/>
    </row>
    <row r="873" spans="1:82" s="2" customFormat="1" ht="49.95" customHeight="1">
      <c r="A873" s="39"/>
      <c r="B873" s="57" t="s">
        <v>2134</v>
      </c>
      <c r="C873" s="58"/>
      <c r="D873" s="59" t="s">
        <v>2234</v>
      </c>
      <c r="E873" s="60" t="s">
        <v>2222</v>
      </c>
      <c r="F873" s="60"/>
      <c r="G873" s="60"/>
      <c r="H873" s="61"/>
      <c r="I873" s="66" t="s">
        <v>76</v>
      </c>
      <c r="J873" s="69" t="s">
        <v>2235</v>
      </c>
      <c r="K873" s="64">
        <v>35659</v>
      </c>
      <c r="L873" s="65"/>
      <c r="M873" s="45"/>
      <c r="N873" s="23"/>
      <c r="O873" s="22"/>
      <c r="P873" s="22"/>
      <c r="Q873" s="22"/>
      <c r="R873" s="23"/>
      <c r="S873" s="23"/>
      <c r="T873" s="23"/>
      <c r="U873" s="23"/>
      <c r="V873" s="23"/>
      <c r="W873" s="23"/>
      <c r="X873" s="23"/>
      <c r="Y873" s="23"/>
      <c r="Z873" s="13"/>
      <c r="AA873" s="47"/>
      <c r="AB873" s="47"/>
      <c r="AC873" s="47"/>
      <c r="AD873" s="47"/>
      <c r="AE873" s="47"/>
      <c r="AF873" s="47"/>
      <c r="AG873" s="47"/>
      <c r="AH873" s="47"/>
      <c r="AI873" s="47"/>
      <c r="AJ873" s="47"/>
      <c r="AK873" s="47"/>
      <c r="AL873" s="47"/>
      <c r="AM873" s="47"/>
      <c r="AN873" s="47"/>
      <c r="AO873" s="47"/>
      <c r="AP873" s="47"/>
      <c r="AQ873" s="47"/>
      <c r="AR873" s="47"/>
      <c r="AS873" s="47"/>
      <c r="AT873" s="47"/>
      <c r="AU873" s="47"/>
      <c r="AV873" s="47"/>
      <c r="AW873" s="47"/>
      <c r="AX873" s="47"/>
      <c r="AY873" s="47"/>
      <c r="AZ873" s="47"/>
      <c r="BA873" s="47"/>
      <c r="BB873" s="47"/>
      <c r="BC873" s="47"/>
      <c r="BD873" s="47"/>
      <c r="BE873" s="47"/>
      <c r="BF873" s="45"/>
      <c r="BG873" s="48"/>
      <c r="BH873" s="48"/>
      <c r="BI873" s="48"/>
      <c r="BJ873" s="48"/>
      <c r="BK873" s="48"/>
      <c r="BL873" s="48"/>
      <c r="BM873" s="48"/>
      <c r="BN873" s="45"/>
      <c r="BO873" s="45"/>
      <c r="BP873" s="45"/>
      <c r="BQ873" s="45"/>
      <c r="BR873" s="45"/>
      <c r="BS873" s="45"/>
      <c r="BT873" s="45"/>
      <c r="BU873" s="45"/>
      <c r="BV873" s="45"/>
      <c r="BW873" s="45"/>
      <c r="BX873" s="45"/>
      <c r="BY873" s="45"/>
      <c r="BZ873" s="45"/>
      <c r="CA873" s="45"/>
      <c r="CB873" s="45"/>
      <c r="CC873" s="45"/>
      <c r="CD873" s="45"/>
    </row>
    <row r="874" spans="1:82" s="2" customFormat="1" ht="49.95" customHeight="1">
      <c r="A874" s="39"/>
      <c r="B874" s="57" t="s">
        <v>2134</v>
      </c>
      <c r="C874" s="58"/>
      <c r="D874" s="59" t="s">
        <v>2236</v>
      </c>
      <c r="E874" s="60" t="s">
        <v>2222</v>
      </c>
      <c r="F874" s="60"/>
      <c r="G874" s="60"/>
      <c r="H874" s="61"/>
      <c r="I874" s="66" t="s">
        <v>76</v>
      </c>
      <c r="J874" s="69" t="s">
        <v>2237</v>
      </c>
      <c r="K874" s="64">
        <v>39690</v>
      </c>
      <c r="L874" s="65"/>
      <c r="M874" s="45"/>
      <c r="N874" s="23"/>
      <c r="O874" s="22"/>
      <c r="P874" s="22"/>
      <c r="Q874" s="22"/>
      <c r="R874" s="23"/>
      <c r="S874" s="23"/>
      <c r="T874" s="23"/>
      <c r="U874" s="23"/>
      <c r="V874" s="23"/>
      <c r="W874" s="23"/>
      <c r="X874" s="23"/>
      <c r="Y874" s="23"/>
      <c r="Z874" s="13"/>
      <c r="AA874" s="47"/>
      <c r="AB874" s="47"/>
      <c r="AC874" s="47"/>
      <c r="AD874" s="47"/>
      <c r="AE874" s="47"/>
      <c r="AF874" s="47"/>
      <c r="AG874" s="47"/>
      <c r="AH874" s="47"/>
      <c r="AI874" s="47"/>
      <c r="AJ874" s="47"/>
      <c r="AK874" s="47"/>
      <c r="AL874" s="47"/>
      <c r="AM874" s="47"/>
      <c r="AN874" s="47"/>
      <c r="AO874" s="47"/>
      <c r="AP874" s="47"/>
      <c r="AQ874" s="47"/>
      <c r="AR874" s="47"/>
      <c r="AS874" s="47"/>
      <c r="AT874" s="47"/>
      <c r="AU874" s="47"/>
      <c r="AV874" s="47"/>
      <c r="AW874" s="47"/>
      <c r="AX874" s="47"/>
      <c r="AY874" s="47"/>
      <c r="AZ874" s="47"/>
      <c r="BA874" s="47"/>
      <c r="BB874" s="47"/>
      <c r="BC874" s="47"/>
      <c r="BD874" s="47"/>
      <c r="BE874" s="47"/>
      <c r="BF874" s="45"/>
      <c r="BG874" s="48"/>
      <c r="BH874" s="48"/>
      <c r="BI874" s="48"/>
      <c r="BJ874" s="48"/>
      <c r="BK874" s="48"/>
      <c r="BL874" s="48"/>
      <c r="BM874" s="48"/>
      <c r="BN874" s="45"/>
      <c r="BO874" s="45"/>
      <c r="BP874" s="45"/>
      <c r="BQ874" s="45"/>
      <c r="BR874" s="45"/>
      <c r="BS874" s="45"/>
      <c r="BT874" s="45"/>
      <c r="BU874" s="45"/>
      <c r="BV874" s="45"/>
      <c r="BW874" s="45"/>
      <c r="BX874" s="45"/>
      <c r="BY874" s="45"/>
      <c r="BZ874" s="45"/>
      <c r="CA874" s="45"/>
      <c r="CB874" s="45"/>
      <c r="CC874" s="45"/>
      <c r="CD874" s="45"/>
    </row>
    <row r="875" spans="1:82" s="2" customFormat="1" ht="49.95" customHeight="1">
      <c r="A875" s="39"/>
      <c r="B875" s="57" t="s">
        <v>2134</v>
      </c>
      <c r="C875" s="58"/>
      <c r="D875" s="59" t="s">
        <v>2238</v>
      </c>
      <c r="E875" s="60" t="s">
        <v>2222</v>
      </c>
      <c r="F875" s="60"/>
      <c r="G875" s="60"/>
      <c r="H875" s="61"/>
      <c r="I875" s="66" t="s">
        <v>76</v>
      </c>
      <c r="J875" s="69" t="s">
        <v>2239</v>
      </c>
      <c r="K875" s="64">
        <v>44434</v>
      </c>
      <c r="L875" s="65"/>
      <c r="M875" s="45"/>
      <c r="N875" s="23"/>
      <c r="O875" s="22"/>
      <c r="P875" s="22"/>
      <c r="Q875" s="22"/>
      <c r="R875" s="23"/>
      <c r="S875" s="23"/>
      <c r="T875" s="23"/>
      <c r="U875" s="23"/>
      <c r="V875" s="23"/>
      <c r="W875" s="23"/>
      <c r="X875" s="23"/>
      <c r="Y875" s="23"/>
      <c r="Z875" s="13"/>
      <c r="AA875" s="47"/>
      <c r="AB875" s="47"/>
      <c r="AC875" s="47"/>
      <c r="AD875" s="47"/>
      <c r="AE875" s="47"/>
      <c r="AF875" s="47"/>
      <c r="AG875" s="47"/>
      <c r="AH875" s="47"/>
      <c r="AI875" s="47"/>
      <c r="AJ875" s="47"/>
      <c r="AK875" s="47"/>
      <c r="AL875" s="47"/>
      <c r="AM875" s="47"/>
      <c r="AN875" s="47"/>
      <c r="AO875" s="47"/>
      <c r="AP875" s="47"/>
      <c r="AQ875" s="47"/>
      <c r="AR875" s="47"/>
      <c r="AS875" s="47"/>
      <c r="AT875" s="47"/>
      <c r="AU875" s="47"/>
      <c r="AV875" s="47"/>
      <c r="AW875" s="47"/>
      <c r="AX875" s="47"/>
      <c r="AY875" s="47"/>
      <c r="AZ875" s="47"/>
      <c r="BA875" s="47"/>
      <c r="BB875" s="47"/>
      <c r="BC875" s="47"/>
      <c r="BD875" s="47"/>
      <c r="BE875" s="47"/>
      <c r="BF875" s="45"/>
      <c r="BG875" s="48"/>
      <c r="BH875" s="48"/>
      <c r="BI875" s="48"/>
      <c r="BJ875" s="48"/>
      <c r="BK875" s="48"/>
      <c r="BL875" s="48"/>
      <c r="BM875" s="48"/>
      <c r="BN875" s="45"/>
      <c r="BO875" s="45"/>
      <c r="BP875" s="45"/>
      <c r="BQ875" s="45"/>
      <c r="BR875" s="45"/>
      <c r="BS875" s="45"/>
      <c r="BT875" s="45"/>
      <c r="BU875" s="45"/>
      <c r="BV875" s="45"/>
      <c r="BW875" s="45"/>
      <c r="BX875" s="45"/>
      <c r="BY875" s="45"/>
      <c r="BZ875" s="45"/>
      <c r="CA875" s="45"/>
      <c r="CB875" s="45"/>
      <c r="CC875" s="45"/>
      <c r="CD875" s="45"/>
    </row>
    <row r="876" spans="1:82" s="2" customFormat="1" ht="49.95" customHeight="1">
      <c r="A876" s="39"/>
      <c r="B876" s="57" t="s">
        <v>2134</v>
      </c>
      <c r="C876" s="58"/>
      <c r="D876" s="59" t="s">
        <v>2240</v>
      </c>
      <c r="E876" s="60" t="s">
        <v>2222</v>
      </c>
      <c r="F876" s="60"/>
      <c r="G876" s="60"/>
      <c r="H876" s="61"/>
      <c r="I876" s="66" t="s">
        <v>76</v>
      </c>
      <c r="J876" s="69" t="s">
        <v>2241</v>
      </c>
      <c r="K876" s="64">
        <v>47026</v>
      </c>
      <c r="L876" s="65"/>
      <c r="M876" s="45"/>
      <c r="N876" s="23"/>
      <c r="O876" s="22"/>
      <c r="P876" s="22"/>
      <c r="Q876" s="22"/>
      <c r="R876" s="23"/>
      <c r="S876" s="23"/>
      <c r="T876" s="23"/>
      <c r="U876" s="23"/>
      <c r="V876" s="23"/>
      <c r="W876" s="23"/>
      <c r="X876" s="23"/>
      <c r="Y876" s="23"/>
      <c r="Z876" s="13"/>
      <c r="AA876" s="47"/>
      <c r="AB876" s="47"/>
      <c r="AC876" s="47"/>
      <c r="AD876" s="47"/>
      <c r="AE876" s="47"/>
      <c r="AF876" s="47"/>
      <c r="AG876" s="47"/>
      <c r="AH876" s="47"/>
      <c r="AI876" s="47"/>
      <c r="AJ876" s="47"/>
      <c r="AK876" s="47"/>
      <c r="AL876" s="47"/>
      <c r="AM876" s="47"/>
      <c r="AN876" s="47"/>
      <c r="AO876" s="47"/>
      <c r="AP876" s="47"/>
      <c r="AQ876" s="47"/>
      <c r="AR876" s="47"/>
      <c r="AS876" s="47"/>
      <c r="AT876" s="47"/>
      <c r="AU876" s="47"/>
      <c r="AV876" s="47"/>
      <c r="AW876" s="47"/>
      <c r="AX876" s="47"/>
      <c r="AY876" s="47"/>
      <c r="AZ876" s="47"/>
      <c r="BA876" s="47"/>
      <c r="BB876" s="47"/>
      <c r="BC876" s="47"/>
      <c r="BD876" s="47"/>
      <c r="BE876" s="47"/>
      <c r="BF876" s="45"/>
      <c r="BG876" s="48"/>
      <c r="BH876" s="48"/>
      <c r="BI876" s="48"/>
      <c r="BJ876" s="48"/>
      <c r="BK876" s="48"/>
      <c r="BL876" s="48"/>
      <c r="BM876" s="48"/>
      <c r="BN876" s="45"/>
      <c r="BO876" s="45"/>
      <c r="BP876" s="45"/>
      <c r="BQ876" s="45"/>
      <c r="BR876" s="45"/>
      <c r="BS876" s="45"/>
      <c r="BT876" s="45"/>
      <c r="BU876" s="45"/>
      <c r="BV876" s="45"/>
      <c r="BW876" s="45"/>
      <c r="BX876" s="45"/>
      <c r="BY876" s="45"/>
      <c r="BZ876" s="45"/>
      <c r="CA876" s="45"/>
      <c r="CB876" s="45"/>
      <c r="CC876" s="45"/>
      <c r="CD876" s="45"/>
    </row>
    <row r="877" spans="1:82" s="2" customFormat="1" ht="49.95" customHeight="1">
      <c r="A877" s="39"/>
      <c r="B877" s="57" t="s">
        <v>2134</v>
      </c>
      <c r="C877" s="58"/>
      <c r="D877" s="59" t="s">
        <v>2242</v>
      </c>
      <c r="E877" s="60" t="s">
        <v>2243</v>
      </c>
      <c r="F877" s="60"/>
      <c r="G877" s="60"/>
      <c r="H877" s="61"/>
      <c r="I877" s="66" t="s">
        <v>76</v>
      </c>
      <c r="J877" s="69" t="s">
        <v>2244</v>
      </c>
      <c r="K877" s="64">
        <v>26469</v>
      </c>
      <c r="L877" s="65"/>
      <c r="M877" s="45"/>
      <c r="N877" s="23"/>
      <c r="O877" s="22"/>
      <c r="P877" s="22"/>
      <c r="Q877" s="22"/>
      <c r="R877" s="23"/>
      <c r="S877" s="23"/>
      <c r="T877" s="23"/>
      <c r="U877" s="23"/>
      <c r="V877" s="23"/>
      <c r="W877" s="23"/>
      <c r="X877" s="23"/>
      <c r="Y877" s="23"/>
      <c r="Z877" s="13"/>
      <c r="AA877" s="47"/>
      <c r="AB877" s="47"/>
      <c r="AC877" s="47"/>
      <c r="AD877" s="47"/>
      <c r="AE877" s="47"/>
      <c r="AF877" s="47"/>
      <c r="AG877" s="47"/>
      <c r="AH877" s="47"/>
      <c r="AI877" s="47"/>
      <c r="AJ877" s="47"/>
      <c r="AK877" s="47"/>
      <c r="AL877" s="47"/>
      <c r="AM877" s="47"/>
      <c r="AN877" s="47"/>
      <c r="AO877" s="47"/>
      <c r="AP877" s="47"/>
      <c r="AQ877" s="47"/>
      <c r="AR877" s="47"/>
      <c r="AS877" s="47"/>
      <c r="AT877" s="47"/>
      <c r="AU877" s="47"/>
      <c r="AV877" s="47"/>
      <c r="AW877" s="47"/>
      <c r="AX877" s="47"/>
      <c r="AY877" s="47"/>
      <c r="AZ877" s="47"/>
      <c r="BA877" s="47"/>
      <c r="BB877" s="47"/>
      <c r="BC877" s="47"/>
      <c r="BD877" s="47"/>
      <c r="BE877" s="47"/>
      <c r="BF877" s="45"/>
      <c r="BG877" s="48"/>
      <c r="BH877" s="48"/>
      <c r="BI877" s="48"/>
      <c r="BJ877" s="48"/>
      <c r="BK877" s="48"/>
      <c r="BL877" s="48"/>
      <c r="BM877" s="48"/>
      <c r="BN877" s="45"/>
      <c r="BO877" s="45"/>
      <c r="BP877" s="45"/>
      <c r="BQ877" s="45"/>
      <c r="BR877" s="45"/>
      <c r="BS877" s="45"/>
      <c r="BT877" s="45"/>
      <c r="BU877" s="45"/>
      <c r="BV877" s="45"/>
      <c r="BW877" s="45"/>
      <c r="BX877" s="45"/>
      <c r="BY877" s="45"/>
      <c r="BZ877" s="45"/>
      <c r="CA877" s="45"/>
      <c r="CB877" s="45"/>
      <c r="CC877" s="45"/>
      <c r="CD877" s="45"/>
    </row>
    <row r="878" spans="1:82" s="2" customFormat="1" ht="49.95" customHeight="1">
      <c r="A878" s="39"/>
      <c r="B878" s="57" t="s">
        <v>2134</v>
      </c>
      <c r="C878" s="58"/>
      <c r="D878" s="59" t="s">
        <v>2245</v>
      </c>
      <c r="E878" s="60" t="s">
        <v>2243</v>
      </c>
      <c r="F878" s="60"/>
      <c r="G878" s="60"/>
      <c r="H878" s="61"/>
      <c r="I878" s="66" t="s">
        <v>76</v>
      </c>
      <c r="J878" s="69" t="s">
        <v>2246</v>
      </c>
      <c r="K878" s="64">
        <v>28015</v>
      </c>
      <c r="L878" s="65"/>
      <c r="M878" s="45"/>
      <c r="N878" s="23"/>
      <c r="O878" s="22"/>
      <c r="P878" s="22"/>
      <c r="Q878" s="22"/>
      <c r="R878" s="23"/>
      <c r="S878" s="23"/>
      <c r="T878" s="23"/>
      <c r="U878" s="23"/>
      <c r="V878" s="23"/>
      <c r="W878" s="23"/>
      <c r="X878" s="23"/>
      <c r="Y878" s="23"/>
      <c r="Z878" s="13"/>
      <c r="AA878" s="47"/>
      <c r="AB878" s="47"/>
      <c r="AC878" s="47"/>
      <c r="AD878" s="47"/>
      <c r="AE878" s="47"/>
      <c r="AF878" s="47"/>
      <c r="AG878" s="47"/>
      <c r="AH878" s="47"/>
      <c r="AI878" s="47"/>
      <c r="AJ878" s="47"/>
      <c r="AK878" s="47"/>
      <c r="AL878" s="47"/>
      <c r="AM878" s="47"/>
      <c r="AN878" s="47"/>
      <c r="AO878" s="47"/>
      <c r="AP878" s="47"/>
      <c r="AQ878" s="47"/>
      <c r="AR878" s="47"/>
      <c r="AS878" s="47"/>
      <c r="AT878" s="47"/>
      <c r="AU878" s="47"/>
      <c r="AV878" s="47"/>
      <c r="AW878" s="47"/>
      <c r="AX878" s="47"/>
      <c r="AY878" s="47"/>
      <c r="AZ878" s="47"/>
      <c r="BA878" s="47"/>
      <c r="BB878" s="47"/>
      <c r="BC878" s="47"/>
      <c r="BD878" s="47"/>
      <c r="BE878" s="47"/>
      <c r="BF878" s="45"/>
      <c r="BG878" s="48"/>
      <c r="BH878" s="48"/>
      <c r="BI878" s="48"/>
      <c r="BJ878" s="48"/>
      <c r="BK878" s="48"/>
      <c r="BL878" s="48"/>
      <c r="BM878" s="48"/>
      <c r="BN878" s="45"/>
      <c r="BO878" s="45"/>
      <c r="BP878" s="45"/>
      <c r="BQ878" s="45"/>
      <c r="BR878" s="45"/>
      <c r="BS878" s="45"/>
      <c r="BT878" s="45"/>
      <c r="BU878" s="45"/>
      <c r="BV878" s="45"/>
      <c r="BW878" s="45"/>
      <c r="BX878" s="45"/>
      <c r="BY878" s="45"/>
      <c r="BZ878" s="45"/>
      <c r="CA878" s="45"/>
      <c r="CB878" s="45"/>
      <c r="CC878" s="45"/>
      <c r="CD878" s="45"/>
    </row>
    <row r="879" spans="1:82" s="2" customFormat="1" ht="49.95" customHeight="1">
      <c r="A879" s="39"/>
      <c r="B879" s="57" t="s">
        <v>2134</v>
      </c>
      <c r="C879" s="58"/>
      <c r="D879" s="59" t="s">
        <v>2247</v>
      </c>
      <c r="E879" s="60" t="s">
        <v>2243</v>
      </c>
      <c r="F879" s="60"/>
      <c r="G879" s="60"/>
      <c r="H879" s="61"/>
      <c r="I879" s="66" t="s">
        <v>76</v>
      </c>
      <c r="J879" s="69" t="s">
        <v>2248</v>
      </c>
      <c r="K879" s="64">
        <v>29714</v>
      </c>
      <c r="L879" s="65"/>
      <c r="M879" s="45"/>
      <c r="N879" s="23"/>
      <c r="O879" s="22"/>
      <c r="P879" s="22"/>
      <c r="Q879" s="22"/>
      <c r="R879" s="23"/>
      <c r="S879" s="23"/>
      <c r="T879" s="23"/>
      <c r="U879" s="23"/>
      <c r="V879" s="23"/>
      <c r="W879" s="23"/>
      <c r="X879" s="23"/>
      <c r="Y879" s="23"/>
      <c r="Z879" s="13"/>
      <c r="AA879" s="47"/>
      <c r="AB879" s="47"/>
      <c r="AC879" s="47"/>
      <c r="AD879" s="47"/>
      <c r="AE879" s="47"/>
      <c r="AF879" s="47"/>
      <c r="AG879" s="47"/>
      <c r="AH879" s="47"/>
      <c r="AI879" s="47"/>
      <c r="AJ879" s="47"/>
      <c r="AK879" s="47"/>
      <c r="AL879" s="47"/>
      <c r="AM879" s="47"/>
      <c r="AN879" s="47"/>
      <c r="AO879" s="47"/>
      <c r="AP879" s="47"/>
      <c r="AQ879" s="47"/>
      <c r="AR879" s="47"/>
      <c r="AS879" s="47"/>
      <c r="AT879" s="47"/>
      <c r="AU879" s="47"/>
      <c r="AV879" s="47"/>
      <c r="AW879" s="47"/>
      <c r="AX879" s="47"/>
      <c r="AY879" s="47"/>
      <c r="AZ879" s="47"/>
      <c r="BA879" s="47"/>
      <c r="BB879" s="47"/>
      <c r="BC879" s="47"/>
      <c r="BD879" s="47"/>
      <c r="BE879" s="47"/>
      <c r="BF879" s="45"/>
      <c r="BG879" s="48"/>
      <c r="BH879" s="48"/>
      <c r="BI879" s="48"/>
      <c r="BJ879" s="48"/>
      <c r="BK879" s="48"/>
      <c r="BL879" s="48"/>
      <c r="BM879" s="48"/>
      <c r="BN879" s="45"/>
      <c r="BO879" s="45"/>
      <c r="BP879" s="45"/>
      <c r="BQ879" s="45"/>
      <c r="BR879" s="45"/>
      <c r="BS879" s="45"/>
      <c r="BT879" s="45"/>
      <c r="BU879" s="45"/>
      <c r="BV879" s="45"/>
      <c r="BW879" s="45"/>
      <c r="BX879" s="45"/>
      <c r="BY879" s="45"/>
      <c r="BZ879" s="45"/>
      <c r="CA879" s="45"/>
      <c r="CB879" s="45"/>
      <c r="CC879" s="45"/>
      <c r="CD879" s="45"/>
    </row>
    <row r="880" spans="1:82" s="2" customFormat="1" ht="49.95" customHeight="1">
      <c r="A880" s="39"/>
      <c r="B880" s="57" t="s">
        <v>2134</v>
      </c>
      <c r="C880" s="58"/>
      <c r="D880" s="59" t="s">
        <v>2249</v>
      </c>
      <c r="E880" s="60" t="s">
        <v>2243</v>
      </c>
      <c r="F880" s="60"/>
      <c r="G880" s="60"/>
      <c r="H880" s="61"/>
      <c r="I880" s="66" t="s">
        <v>76</v>
      </c>
      <c r="J880" s="69" t="s">
        <v>2250</v>
      </c>
      <c r="K880" s="64">
        <v>31206</v>
      </c>
      <c r="L880" s="65"/>
      <c r="M880" s="45"/>
      <c r="N880" s="23"/>
      <c r="O880" s="22"/>
      <c r="P880" s="22"/>
      <c r="Q880" s="22"/>
      <c r="R880" s="23"/>
      <c r="S880" s="23"/>
      <c r="T880" s="23"/>
      <c r="U880" s="23"/>
      <c r="V880" s="23"/>
      <c r="W880" s="23"/>
      <c r="X880" s="23"/>
      <c r="Y880" s="23"/>
      <c r="Z880" s="13"/>
      <c r="AA880" s="47"/>
      <c r="AB880" s="47"/>
      <c r="AC880" s="47"/>
      <c r="AD880" s="47"/>
      <c r="AE880" s="47"/>
      <c r="AF880" s="47"/>
      <c r="AG880" s="47"/>
      <c r="AH880" s="47"/>
      <c r="AI880" s="47"/>
      <c r="AJ880" s="47"/>
      <c r="AK880" s="47"/>
      <c r="AL880" s="47"/>
      <c r="AM880" s="47"/>
      <c r="AN880" s="47"/>
      <c r="AO880" s="47"/>
      <c r="AP880" s="47"/>
      <c r="AQ880" s="47"/>
      <c r="AR880" s="47"/>
      <c r="AS880" s="47"/>
      <c r="AT880" s="47"/>
      <c r="AU880" s="47"/>
      <c r="AV880" s="47"/>
      <c r="AW880" s="47"/>
      <c r="AX880" s="47"/>
      <c r="AY880" s="47"/>
      <c r="AZ880" s="47"/>
      <c r="BA880" s="47"/>
      <c r="BB880" s="47"/>
      <c r="BC880" s="47"/>
      <c r="BD880" s="47"/>
      <c r="BE880" s="47"/>
      <c r="BF880" s="45"/>
      <c r="BG880" s="48"/>
      <c r="BH880" s="48"/>
      <c r="BI880" s="48"/>
      <c r="BJ880" s="48"/>
      <c r="BK880" s="48"/>
      <c r="BL880" s="48"/>
      <c r="BM880" s="48"/>
      <c r="BN880" s="45"/>
      <c r="BO880" s="45"/>
      <c r="BP880" s="45"/>
      <c r="BQ880" s="45"/>
      <c r="BR880" s="45"/>
      <c r="BS880" s="45"/>
      <c r="BT880" s="45"/>
      <c r="BU880" s="45"/>
      <c r="BV880" s="45"/>
      <c r="BW880" s="45"/>
      <c r="BX880" s="45"/>
      <c r="BY880" s="45"/>
      <c r="BZ880" s="45"/>
      <c r="CA880" s="45"/>
      <c r="CB880" s="45"/>
      <c r="CC880" s="45"/>
      <c r="CD880" s="45"/>
    </row>
    <row r="881" spans="1:82" s="2" customFormat="1" ht="49.95" customHeight="1">
      <c r="A881" s="39"/>
      <c r="B881" s="57" t="s">
        <v>2134</v>
      </c>
      <c r="C881" s="58"/>
      <c r="D881" s="59" t="s">
        <v>2251</v>
      </c>
      <c r="E881" s="60" t="s">
        <v>2243</v>
      </c>
      <c r="F881" s="60"/>
      <c r="G881" s="60"/>
      <c r="H881" s="61"/>
      <c r="I881" s="66" t="s">
        <v>76</v>
      </c>
      <c r="J881" s="69" t="s">
        <v>2252</v>
      </c>
      <c r="K881" s="64">
        <v>33897</v>
      </c>
      <c r="L881" s="65"/>
      <c r="M881" s="45"/>
      <c r="N881" s="23"/>
      <c r="O881" s="22"/>
      <c r="P881" s="22"/>
      <c r="Q881" s="22"/>
      <c r="R881" s="23"/>
      <c r="S881" s="23"/>
      <c r="T881" s="23"/>
      <c r="U881" s="23"/>
      <c r="V881" s="23"/>
      <c r="W881" s="23"/>
      <c r="X881" s="23"/>
      <c r="Y881" s="23"/>
      <c r="Z881" s="13"/>
      <c r="AA881" s="47"/>
      <c r="AB881" s="47"/>
      <c r="AC881" s="47"/>
      <c r="AD881" s="47"/>
      <c r="AE881" s="47"/>
      <c r="AF881" s="47"/>
      <c r="AG881" s="47"/>
      <c r="AH881" s="47"/>
      <c r="AI881" s="47"/>
      <c r="AJ881" s="47"/>
      <c r="AK881" s="47"/>
      <c r="AL881" s="47"/>
      <c r="AM881" s="47"/>
      <c r="AN881" s="47"/>
      <c r="AO881" s="47"/>
      <c r="AP881" s="47"/>
      <c r="AQ881" s="47"/>
      <c r="AR881" s="47"/>
      <c r="AS881" s="47"/>
      <c r="AT881" s="47"/>
      <c r="AU881" s="47"/>
      <c r="AV881" s="47"/>
      <c r="AW881" s="47"/>
      <c r="AX881" s="47"/>
      <c r="AY881" s="47"/>
      <c r="AZ881" s="47"/>
      <c r="BA881" s="47"/>
      <c r="BB881" s="47"/>
      <c r="BC881" s="47"/>
      <c r="BD881" s="47"/>
      <c r="BE881" s="47"/>
      <c r="BF881" s="45"/>
      <c r="BG881" s="48"/>
      <c r="BH881" s="48"/>
      <c r="BI881" s="48"/>
      <c r="BJ881" s="48"/>
      <c r="BK881" s="48"/>
      <c r="BL881" s="48"/>
      <c r="BM881" s="48"/>
      <c r="BN881" s="45"/>
      <c r="BO881" s="45"/>
      <c r="BP881" s="45"/>
      <c r="BQ881" s="45"/>
      <c r="BR881" s="45"/>
      <c r="BS881" s="45"/>
      <c r="BT881" s="45"/>
      <c r="BU881" s="45"/>
      <c r="BV881" s="45"/>
      <c r="BW881" s="45"/>
      <c r="BX881" s="45"/>
      <c r="BY881" s="45"/>
      <c r="BZ881" s="45"/>
      <c r="CA881" s="45"/>
      <c r="CB881" s="45"/>
      <c r="CC881" s="45"/>
      <c r="CD881" s="45"/>
    </row>
    <row r="882" spans="1:82" s="2" customFormat="1" ht="49.95" customHeight="1">
      <c r="A882" s="39"/>
      <c r="B882" s="57" t="s">
        <v>2134</v>
      </c>
      <c r="C882" s="58"/>
      <c r="D882" s="59" t="s">
        <v>2253</v>
      </c>
      <c r="E882" s="60" t="s">
        <v>2243</v>
      </c>
      <c r="F882" s="60"/>
      <c r="G882" s="60"/>
      <c r="H882" s="61"/>
      <c r="I882" s="66" t="s">
        <v>76</v>
      </c>
      <c r="J882" s="69" t="s">
        <v>2254</v>
      </c>
      <c r="K882" s="64">
        <v>40129</v>
      </c>
      <c r="L882" s="65"/>
      <c r="M882" s="45"/>
      <c r="N882" s="23"/>
      <c r="O882" s="22"/>
      <c r="P882" s="22"/>
      <c r="Q882" s="22"/>
      <c r="R882" s="23"/>
      <c r="S882" s="23"/>
      <c r="T882" s="23"/>
      <c r="U882" s="23"/>
      <c r="V882" s="23"/>
      <c r="W882" s="23"/>
      <c r="X882" s="23"/>
      <c r="Y882" s="23"/>
      <c r="Z882" s="13"/>
      <c r="AA882" s="47"/>
      <c r="AB882" s="47"/>
      <c r="AC882" s="47"/>
      <c r="AD882" s="47"/>
      <c r="AE882" s="47"/>
      <c r="AF882" s="47"/>
      <c r="AG882" s="47"/>
      <c r="AH882" s="47"/>
      <c r="AI882" s="47"/>
      <c r="AJ882" s="47"/>
      <c r="AK882" s="47"/>
      <c r="AL882" s="47"/>
      <c r="AM882" s="47"/>
      <c r="AN882" s="47"/>
      <c r="AO882" s="47"/>
      <c r="AP882" s="47"/>
      <c r="AQ882" s="47"/>
      <c r="AR882" s="47"/>
      <c r="AS882" s="47"/>
      <c r="AT882" s="47"/>
      <c r="AU882" s="47"/>
      <c r="AV882" s="47"/>
      <c r="AW882" s="47"/>
      <c r="AX882" s="47"/>
      <c r="AY882" s="47"/>
      <c r="AZ882" s="47"/>
      <c r="BA882" s="47"/>
      <c r="BB882" s="47"/>
      <c r="BC882" s="47"/>
      <c r="BD882" s="47"/>
      <c r="BE882" s="47"/>
      <c r="BF882" s="45"/>
      <c r="BG882" s="48"/>
      <c r="BH882" s="48"/>
      <c r="BI882" s="48"/>
      <c r="BJ882" s="48"/>
      <c r="BK882" s="48"/>
      <c r="BL882" s="48"/>
      <c r="BM882" s="48"/>
      <c r="BN882" s="45"/>
      <c r="BO882" s="45"/>
      <c r="BP882" s="45"/>
      <c r="BQ882" s="45"/>
      <c r="BR882" s="45"/>
      <c r="BS882" s="45"/>
      <c r="BT882" s="45"/>
      <c r="BU882" s="45"/>
      <c r="BV882" s="45"/>
      <c r="BW882" s="45"/>
      <c r="BX882" s="45"/>
      <c r="BY882" s="45"/>
      <c r="BZ882" s="45"/>
      <c r="CA882" s="45"/>
      <c r="CB882" s="45"/>
      <c r="CC882" s="45"/>
      <c r="CD882" s="45"/>
    </row>
    <row r="883" spans="1:82" s="2" customFormat="1" ht="49.95" customHeight="1">
      <c r="A883" s="39"/>
      <c r="B883" s="57" t="s">
        <v>2134</v>
      </c>
      <c r="C883" s="58"/>
      <c r="D883" s="59" t="s">
        <v>2255</v>
      </c>
      <c r="E883" s="60" t="s">
        <v>2243</v>
      </c>
      <c r="F883" s="60"/>
      <c r="G883" s="60"/>
      <c r="H883" s="61"/>
      <c r="I883" s="66" t="s">
        <v>76</v>
      </c>
      <c r="J883" s="69" t="s">
        <v>2256</v>
      </c>
      <c r="K883" s="64">
        <v>44047</v>
      </c>
      <c r="L883" s="65"/>
      <c r="M883" s="45"/>
      <c r="N883" s="23"/>
      <c r="O883" s="22"/>
      <c r="P883" s="22"/>
      <c r="Q883" s="22"/>
      <c r="R883" s="23"/>
      <c r="S883" s="23"/>
      <c r="T883" s="23"/>
      <c r="U883" s="23"/>
      <c r="V883" s="23"/>
      <c r="W883" s="23"/>
      <c r="X883" s="23"/>
      <c r="Y883" s="23"/>
      <c r="Z883" s="13"/>
      <c r="AA883" s="47"/>
      <c r="AB883" s="47"/>
      <c r="AC883" s="47"/>
      <c r="AD883" s="47"/>
      <c r="AE883" s="47"/>
      <c r="AF883" s="47"/>
      <c r="AG883" s="47"/>
      <c r="AH883" s="47"/>
      <c r="AI883" s="47"/>
      <c r="AJ883" s="47"/>
      <c r="AK883" s="47"/>
      <c r="AL883" s="47"/>
      <c r="AM883" s="47"/>
      <c r="AN883" s="47"/>
      <c r="AO883" s="47"/>
      <c r="AP883" s="47"/>
      <c r="AQ883" s="47"/>
      <c r="AR883" s="47"/>
      <c r="AS883" s="47"/>
      <c r="AT883" s="47"/>
      <c r="AU883" s="47"/>
      <c r="AV883" s="47"/>
      <c r="AW883" s="47"/>
      <c r="AX883" s="47"/>
      <c r="AY883" s="47"/>
      <c r="AZ883" s="47"/>
      <c r="BA883" s="47"/>
      <c r="BB883" s="47"/>
      <c r="BC883" s="47"/>
      <c r="BD883" s="47"/>
      <c r="BE883" s="47"/>
      <c r="BF883" s="45"/>
      <c r="BG883" s="48"/>
      <c r="BH883" s="48"/>
      <c r="BI883" s="48"/>
      <c r="BJ883" s="48"/>
      <c r="BK883" s="48"/>
      <c r="BL883" s="48"/>
      <c r="BM883" s="48"/>
      <c r="BN883" s="45"/>
      <c r="BO883" s="45"/>
      <c r="BP883" s="45"/>
      <c r="BQ883" s="45"/>
      <c r="BR883" s="45"/>
      <c r="BS883" s="45"/>
      <c r="BT883" s="45"/>
      <c r="BU883" s="45"/>
      <c r="BV883" s="45"/>
      <c r="BW883" s="45"/>
      <c r="BX883" s="45"/>
      <c r="BY883" s="45"/>
      <c r="BZ883" s="45"/>
      <c r="CA883" s="45"/>
      <c r="CB883" s="45"/>
      <c r="CC883" s="45"/>
      <c r="CD883" s="45"/>
    </row>
    <row r="884" spans="1:82" s="2" customFormat="1" ht="49.95" customHeight="1">
      <c r="A884" s="39"/>
      <c r="B884" s="57" t="s">
        <v>2134</v>
      </c>
      <c r="C884" s="58"/>
      <c r="D884" s="59" t="s">
        <v>2257</v>
      </c>
      <c r="E884" s="60" t="s">
        <v>2243</v>
      </c>
      <c r="F884" s="60"/>
      <c r="G884" s="60"/>
      <c r="H884" s="61"/>
      <c r="I884" s="66" t="s">
        <v>76</v>
      </c>
      <c r="J884" s="69" t="s">
        <v>2258</v>
      </c>
      <c r="K884" s="64">
        <v>47435</v>
      </c>
      <c r="L884" s="65"/>
      <c r="M884" s="45"/>
      <c r="N884" s="23"/>
      <c r="O884" s="22"/>
      <c r="P884" s="22"/>
      <c r="Q884" s="22"/>
      <c r="R884" s="23"/>
      <c r="S884" s="23"/>
      <c r="T884" s="23"/>
      <c r="U884" s="23"/>
      <c r="V884" s="23"/>
      <c r="W884" s="23"/>
      <c r="X884" s="23"/>
      <c r="Y884" s="23"/>
      <c r="Z884" s="13"/>
      <c r="AA884" s="47"/>
      <c r="AB884" s="47"/>
      <c r="AC884" s="47"/>
      <c r="AD884" s="47"/>
      <c r="AE884" s="47"/>
      <c r="AF884" s="47"/>
      <c r="AG884" s="47"/>
      <c r="AH884" s="47"/>
      <c r="AI884" s="47"/>
      <c r="AJ884" s="47"/>
      <c r="AK884" s="47"/>
      <c r="AL884" s="47"/>
      <c r="AM884" s="47"/>
      <c r="AN884" s="47"/>
      <c r="AO884" s="47"/>
      <c r="AP884" s="47"/>
      <c r="AQ884" s="47"/>
      <c r="AR884" s="47"/>
      <c r="AS884" s="47"/>
      <c r="AT884" s="47"/>
      <c r="AU884" s="47"/>
      <c r="AV884" s="47"/>
      <c r="AW884" s="47"/>
      <c r="AX884" s="47"/>
      <c r="AY884" s="47"/>
      <c r="AZ884" s="47"/>
      <c r="BA884" s="47"/>
      <c r="BB884" s="47"/>
      <c r="BC884" s="47"/>
      <c r="BD884" s="47"/>
      <c r="BE884" s="47"/>
      <c r="BF884" s="45"/>
      <c r="BG884" s="48"/>
      <c r="BH884" s="48"/>
      <c r="BI884" s="48"/>
      <c r="BJ884" s="48"/>
      <c r="BK884" s="48"/>
      <c r="BL884" s="48"/>
      <c r="BM884" s="48"/>
      <c r="BN884" s="45"/>
      <c r="BO884" s="45"/>
      <c r="BP884" s="45"/>
      <c r="BQ884" s="45"/>
      <c r="BR884" s="45"/>
      <c r="BS884" s="45"/>
      <c r="BT884" s="45"/>
      <c r="BU884" s="45"/>
      <c r="BV884" s="45"/>
      <c r="BW884" s="45"/>
      <c r="BX884" s="45"/>
      <c r="BY884" s="45"/>
      <c r="BZ884" s="45"/>
      <c r="CA884" s="45"/>
      <c r="CB884" s="45"/>
      <c r="CC884" s="45"/>
      <c r="CD884" s="45"/>
    </row>
    <row r="885" spans="1:82" s="2" customFormat="1" ht="49.95" customHeight="1">
      <c r="A885" s="39"/>
      <c r="B885" s="57" t="s">
        <v>2134</v>
      </c>
      <c r="C885" s="58"/>
      <c r="D885" s="59" t="s">
        <v>2259</v>
      </c>
      <c r="E885" s="60" t="s">
        <v>2243</v>
      </c>
      <c r="F885" s="60"/>
      <c r="G885" s="60"/>
      <c r="H885" s="61"/>
      <c r="I885" s="66" t="s">
        <v>76</v>
      </c>
      <c r="J885" s="69" t="s">
        <v>2260</v>
      </c>
      <c r="K885" s="64">
        <v>49675</v>
      </c>
      <c r="L885" s="65"/>
      <c r="M885" s="45"/>
      <c r="N885" s="23"/>
      <c r="O885" s="22"/>
      <c r="P885" s="22"/>
      <c r="Q885" s="22"/>
      <c r="R885" s="23"/>
      <c r="S885" s="23"/>
      <c r="T885" s="23"/>
      <c r="U885" s="23"/>
      <c r="V885" s="23"/>
      <c r="W885" s="23"/>
      <c r="X885" s="23"/>
      <c r="Y885" s="23"/>
      <c r="Z885" s="13"/>
      <c r="AA885" s="47"/>
      <c r="AB885" s="47"/>
      <c r="AC885" s="47"/>
      <c r="AD885" s="47"/>
      <c r="AE885" s="47"/>
      <c r="AF885" s="47"/>
      <c r="AG885" s="47"/>
      <c r="AH885" s="47"/>
      <c r="AI885" s="47"/>
      <c r="AJ885" s="47"/>
      <c r="AK885" s="47"/>
      <c r="AL885" s="47"/>
      <c r="AM885" s="47"/>
      <c r="AN885" s="47"/>
      <c r="AO885" s="47"/>
      <c r="AP885" s="47"/>
      <c r="AQ885" s="47"/>
      <c r="AR885" s="47"/>
      <c r="AS885" s="47"/>
      <c r="AT885" s="47"/>
      <c r="AU885" s="47"/>
      <c r="AV885" s="47"/>
      <c r="AW885" s="47"/>
      <c r="AX885" s="47"/>
      <c r="AY885" s="47"/>
      <c r="AZ885" s="47"/>
      <c r="BA885" s="47"/>
      <c r="BB885" s="47"/>
      <c r="BC885" s="47"/>
      <c r="BD885" s="47"/>
      <c r="BE885" s="47"/>
      <c r="BF885" s="45"/>
      <c r="BG885" s="48"/>
      <c r="BH885" s="48"/>
      <c r="BI885" s="48"/>
      <c r="BJ885" s="48"/>
      <c r="BK885" s="48"/>
      <c r="BL885" s="48"/>
      <c r="BM885" s="48"/>
      <c r="BN885" s="45"/>
      <c r="BO885" s="45"/>
      <c r="BP885" s="45"/>
      <c r="BQ885" s="45"/>
      <c r="BR885" s="45"/>
      <c r="BS885" s="45"/>
      <c r="BT885" s="45"/>
      <c r="BU885" s="45"/>
      <c r="BV885" s="45"/>
      <c r="BW885" s="45"/>
      <c r="BX885" s="45"/>
      <c r="BY885" s="45"/>
      <c r="BZ885" s="45"/>
      <c r="CA885" s="45"/>
      <c r="CB885" s="45"/>
      <c r="CC885" s="45"/>
      <c r="CD885" s="45"/>
    </row>
    <row r="886" spans="1:82" s="2" customFormat="1" ht="49.95" customHeight="1">
      <c r="A886" s="39"/>
      <c r="B886" s="57" t="s">
        <v>2134</v>
      </c>
      <c r="C886" s="58"/>
      <c r="D886" s="59" t="s">
        <v>2261</v>
      </c>
      <c r="E886" s="60" t="s">
        <v>2243</v>
      </c>
      <c r="F886" s="60"/>
      <c r="G886" s="60"/>
      <c r="H886" s="61"/>
      <c r="I886" s="66" t="s">
        <v>76</v>
      </c>
      <c r="J886" s="69" t="s">
        <v>2262</v>
      </c>
      <c r="K886" s="64">
        <v>52272</v>
      </c>
      <c r="L886" s="65"/>
      <c r="M886" s="45"/>
      <c r="N886" s="23"/>
      <c r="O886" s="22"/>
      <c r="P886" s="22"/>
      <c r="Q886" s="22"/>
      <c r="R886" s="23"/>
      <c r="S886" s="23"/>
      <c r="T886" s="23"/>
      <c r="U886" s="23"/>
      <c r="V886" s="23"/>
      <c r="W886" s="23"/>
      <c r="X886" s="23"/>
      <c r="Y886" s="23"/>
      <c r="Z886" s="13"/>
      <c r="AA886" s="47"/>
      <c r="AB886" s="47"/>
      <c r="AC886" s="47"/>
      <c r="AD886" s="47"/>
      <c r="AE886" s="47"/>
      <c r="AF886" s="47"/>
      <c r="AG886" s="47"/>
      <c r="AH886" s="47"/>
      <c r="AI886" s="47"/>
      <c r="AJ886" s="47"/>
      <c r="AK886" s="47"/>
      <c r="AL886" s="47"/>
      <c r="AM886" s="47"/>
      <c r="AN886" s="47"/>
      <c r="AO886" s="47"/>
      <c r="AP886" s="47"/>
      <c r="AQ886" s="47"/>
      <c r="AR886" s="47"/>
      <c r="AS886" s="47"/>
      <c r="AT886" s="47"/>
      <c r="AU886" s="47"/>
      <c r="AV886" s="47"/>
      <c r="AW886" s="47"/>
      <c r="AX886" s="47"/>
      <c r="AY886" s="47"/>
      <c r="AZ886" s="47"/>
      <c r="BA886" s="47"/>
      <c r="BB886" s="47"/>
      <c r="BC886" s="47"/>
      <c r="BD886" s="47"/>
      <c r="BE886" s="47"/>
      <c r="BF886" s="45"/>
      <c r="BG886" s="48"/>
      <c r="BH886" s="48"/>
      <c r="BI886" s="48"/>
      <c r="BJ886" s="48"/>
      <c r="BK886" s="48"/>
      <c r="BL886" s="48"/>
      <c r="BM886" s="48"/>
      <c r="BN886" s="45"/>
      <c r="BO886" s="45"/>
      <c r="BP886" s="45"/>
      <c r="BQ886" s="45"/>
      <c r="BR886" s="45"/>
      <c r="BS886" s="45"/>
      <c r="BT886" s="45"/>
      <c r="BU886" s="45"/>
      <c r="BV886" s="45"/>
      <c r="BW886" s="45"/>
      <c r="BX886" s="45"/>
      <c r="BY886" s="45"/>
      <c r="BZ886" s="45"/>
      <c r="CA886" s="45"/>
      <c r="CB886" s="45"/>
      <c r="CC886" s="45"/>
      <c r="CD886" s="45"/>
    </row>
    <row r="887" spans="1:82" s="2" customFormat="1" ht="49.95" customHeight="1">
      <c r="A887" s="39"/>
      <c r="B887" s="57" t="s">
        <v>2134</v>
      </c>
      <c r="C887" s="58"/>
      <c r="D887" s="59" t="s">
        <v>2263</v>
      </c>
      <c r="E887" s="60" t="s">
        <v>2264</v>
      </c>
      <c r="F887" s="60"/>
      <c r="G887" s="60"/>
      <c r="H887" s="61"/>
      <c r="I887" s="66" t="s">
        <v>76</v>
      </c>
      <c r="J887" s="69" t="s">
        <v>2265</v>
      </c>
      <c r="K887" s="64">
        <v>68390</v>
      </c>
      <c r="L887" s="65"/>
      <c r="M887" s="45"/>
      <c r="N887" s="23"/>
      <c r="O887" s="22"/>
      <c r="P887" s="22"/>
      <c r="Q887" s="22"/>
      <c r="R887" s="23"/>
      <c r="S887" s="23"/>
      <c r="T887" s="23"/>
      <c r="U887" s="23"/>
      <c r="V887" s="23"/>
      <c r="W887" s="23"/>
      <c r="X887" s="23"/>
      <c r="Y887" s="23"/>
      <c r="Z887" s="13"/>
      <c r="AA887" s="47"/>
      <c r="AB887" s="47"/>
      <c r="AC887" s="47"/>
      <c r="AD887" s="47"/>
      <c r="AE887" s="47"/>
      <c r="AF887" s="47"/>
      <c r="AG887" s="47"/>
      <c r="AH887" s="47"/>
      <c r="AI887" s="47"/>
      <c r="AJ887" s="47"/>
      <c r="AK887" s="47"/>
      <c r="AL887" s="47"/>
      <c r="AM887" s="47"/>
      <c r="AN887" s="47"/>
      <c r="AO887" s="47"/>
      <c r="AP887" s="47"/>
      <c r="AQ887" s="47"/>
      <c r="AR887" s="47"/>
      <c r="AS887" s="47"/>
      <c r="AT887" s="47"/>
      <c r="AU887" s="47"/>
      <c r="AV887" s="47"/>
      <c r="AW887" s="47"/>
      <c r="AX887" s="47"/>
      <c r="AY887" s="47"/>
      <c r="AZ887" s="47"/>
      <c r="BA887" s="47"/>
      <c r="BB887" s="47"/>
      <c r="BC887" s="47"/>
      <c r="BD887" s="47"/>
      <c r="BE887" s="47"/>
      <c r="BF887" s="45"/>
      <c r="BG887" s="48"/>
      <c r="BH887" s="48"/>
      <c r="BI887" s="48"/>
      <c r="BJ887" s="48"/>
      <c r="BK887" s="48"/>
      <c r="BL887" s="48"/>
      <c r="BM887" s="48"/>
      <c r="BN887" s="45"/>
      <c r="BO887" s="45"/>
      <c r="BP887" s="45"/>
      <c r="BQ887" s="45"/>
      <c r="BR887" s="45"/>
      <c r="BS887" s="45"/>
      <c r="BT887" s="45"/>
      <c r="BU887" s="45"/>
      <c r="BV887" s="45"/>
      <c r="BW887" s="45"/>
      <c r="BX887" s="45"/>
      <c r="BY887" s="45"/>
      <c r="BZ887" s="45"/>
      <c r="CA887" s="45"/>
      <c r="CB887" s="45"/>
      <c r="CC887" s="45"/>
      <c r="CD887" s="45"/>
    </row>
    <row r="888" spans="1:82" s="2" customFormat="1" ht="49.95" customHeight="1">
      <c r="A888" s="39"/>
      <c r="B888" s="57" t="s">
        <v>2134</v>
      </c>
      <c r="C888" s="58"/>
      <c r="D888" s="59" t="s">
        <v>2266</v>
      </c>
      <c r="E888" s="60" t="s">
        <v>2264</v>
      </c>
      <c r="F888" s="60"/>
      <c r="G888" s="60"/>
      <c r="H888" s="61"/>
      <c r="I888" s="66" t="s">
        <v>76</v>
      </c>
      <c r="J888" s="69" t="s">
        <v>2267</v>
      </c>
      <c r="K888" s="64">
        <v>72534</v>
      </c>
      <c r="L888" s="65"/>
      <c r="M888" s="45"/>
      <c r="N888" s="23"/>
      <c r="O888" s="22"/>
      <c r="P888" s="22"/>
      <c r="Q888" s="22"/>
      <c r="R888" s="23"/>
      <c r="S888" s="23"/>
      <c r="T888" s="23"/>
      <c r="U888" s="23"/>
      <c r="V888" s="23"/>
      <c r="W888" s="23"/>
      <c r="X888" s="23"/>
      <c r="Y888" s="23"/>
      <c r="Z888" s="13"/>
      <c r="AA888" s="47"/>
      <c r="AB888" s="47"/>
      <c r="AC888" s="47"/>
      <c r="AD888" s="47"/>
      <c r="AE888" s="47"/>
      <c r="AF888" s="47"/>
      <c r="AG888" s="47"/>
      <c r="AH888" s="47"/>
      <c r="AI888" s="47"/>
      <c r="AJ888" s="47"/>
      <c r="AK888" s="47"/>
      <c r="AL888" s="47"/>
      <c r="AM888" s="47"/>
      <c r="AN888" s="47"/>
      <c r="AO888" s="47"/>
      <c r="AP888" s="47"/>
      <c r="AQ888" s="47"/>
      <c r="AR888" s="47"/>
      <c r="AS888" s="47"/>
      <c r="AT888" s="47"/>
      <c r="AU888" s="47"/>
      <c r="AV888" s="47"/>
      <c r="AW888" s="47"/>
      <c r="AX888" s="47"/>
      <c r="AY888" s="47"/>
      <c r="AZ888" s="47"/>
      <c r="BA888" s="47"/>
      <c r="BB888" s="47"/>
      <c r="BC888" s="47"/>
      <c r="BD888" s="47"/>
      <c r="BE888" s="47"/>
      <c r="BF888" s="45"/>
      <c r="BG888" s="48"/>
      <c r="BH888" s="48"/>
      <c r="BI888" s="48"/>
      <c r="BJ888" s="48"/>
      <c r="BK888" s="48"/>
      <c r="BL888" s="48"/>
      <c r="BM888" s="48"/>
      <c r="BN888" s="45"/>
      <c r="BO888" s="45"/>
      <c r="BP888" s="45"/>
      <c r="BQ888" s="45"/>
      <c r="BR888" s="45"/>
      <c r="BS888" s="45"/>
      <c r="BT888" s="45"/>
      <c r="BU888" s="45"/>
      <c r="BV888" s="45"/>
      <c r="BW888" s="45"/>
      <c r="BX888" s="45"/>
      <c r="BY888" s="45"/>
      <c r="BZ888" s="45"/>
      <c r="CA888" s="45"/>
      <c r="CB888" s="45"/>
      <c r="CC888" s="45"/>
      <c r="CD888" s="45"/>
    </row>
    <row r="889" spans="1:82" s="2" customFormat="1" ht="49.95" customHeight="1">
      <c r="A889" s="39"/>
      <c r="B889" s="57" t="s">
        <v>2134</v>
      </c>
      <c r="C889" s="58"/>
      <c r="D889" s="59" t="s">
        <v>2268</v>
      </c>
      <c r="E889" s="60" t="s">
        <v>2264</v>
      </c>
      <c r="F889" s="60"/>
      <c r="G889" s="60"/>
      <c r="H889" s="61"/>
      <c r="I889" s="66" t="s">
        <v>76</v>
      </c>
      <c r="J889" s="69" t="s">
        <v>2269</v>
      </c>
      <c r="K889" s="64">
        <v>76634</v>
      </c>
      <c r="L889" s="65"/>
      <c r="M889" s="45"/>
      <c r="N889" s="23"/>
      <c r="O889" s="22"/>
      <c r="P889" s="22"/>
      <c r="Q889" s="22"/>
      <c r="R889" s="23"/>
      <c r="S889" s="23"/>
      <c r="T889" s="23"/>
      <c r="U889" s="23"/>
      <c r="V889" s="23"/>
      <c r="W889" s="23"/>
      <c r="X889" s="23"/>
      <c r="Y889" s="23"/>
      <c r="Z889" s="13"/>
      <c r="AA889" s="47"/>
      <c r="AB889" s="47"/>
      <c r="AC889" s="47"/>
      <c r="AD889" s="47"/>
      <c r="AE889" s="47"/>
      <c r="AF889" s="47"/>
      <c r="AG889" s="47"/>
      <c r="AH889" s="47"/>
      <c r="AI889" s="47"/>
      <c r="AJ889" s="47"/>
      <c r="AK889" s="47"/>
      <c r="AL889" s="47"/>
      <c r="AM889" s="47"/>
      <c r="AN889" s="47"/>
      <c r="AO889" s="47"/>
      <c r="AP889" s="47"/>
      <c r="AQ889" s="47"/>
      <c r="AR889" s="47"/>
      <c r="AS889" s="47"/>
      <c r="AT889" s="47"/>
      <c r="AU889" s="47"/>
      <c r="AV889" s="47"/>
      <c r="AW889" s="47"/>
      <c r="AX889" s="47"/>
      <c r="AY889" s="47"/>
      <c r="AZ889" s="47"/>
      <c r="BA889" s="47"/>
      <c r="BB889" s="47"/>
      <c r="BC889" s="47"/>
      <c r="BD889" s="47"/>
      <c r="BE889" s="47"/>
      <c r="BF889" s="45"/>
      <c r="BG889" s="48"/>
      <c r="BH889" s="48"/>
      <c r="BI889" s="48"/>
      <c r="BJ889" s="48"/>
      <c r="BK889" s="48"/>
      <c r="BL889" s="48"/>
      <c r="BM889" s="48"/>
      <c r="BN889" s="45"/>
      <c r="BO889" s="45"/>
      <c r="BP889" s="45"/>
      <c r="BQ889" s="45"/>
      <c r="BR889" s="45"/>
      <c r="BS889" s="45"/>
      <c r="BT889" s="45"/>
      <c r="BU889" s="45"/>
      <c r="BV889" s="45"/>
      <c r="BW889" s="45"/>
      <c r="BX889" s="45"/>
      <c r="BY889" s="45"/>
      <c r="BZ889" s="45"/>
      <c r="CA889" s="45"/>
      <c r="CB889" s="45"/>
      <c r="CC889" s="45"/>
      <c r="CD889" s="45"/>
    </row>
    <row r="890" spans="1:82" s="2" customFormat="1" ht="49.95" customHeight="1">
      <c r="A890" s="39"/>
      <c r="B890" s="57" t="s">
        <v>2134</v>
      </c>
      <c r="C890" s="58"/>
      <c r="D890" s="59" t="s">
        <v>2270</v>
      </c>
      <c r="E890" s="60" t="s">
        <v>2264</v>
      </c>
      <c r="F890" s="60"/>
      <c r="G890" s="60"/>
      <c r="H890" s="61"/>
      <c r="I890" s="66" t="s">
        <v>76</v>
      </c>
      <c r="J890" s="69" t="s">
        <v>2271</v>
      </c>
      <c r="K890" s="64">
        <v>80773</v>
      </c>
      <c r="L890" s="65"/>
      <c r="M890" s="45"/>
      <c r="N890" s="23"/>
      <c r="O890" s="22"/>
      <c r="P890" s="22"/>
      <c r="Q890" s="22"/>
      <c r="R890" s="23"/>
      <c r="S890" s="23"/>
      <c r="T890" s="23"/>
      <c r="U890" s="23"/>
      <c r="V890" s="23"/>
      <c r="W890" s="23"/>
      <c r="X890" s="23"/>
      <c r="Y890" s="23"/>
      <c r="Z890" s="13"/>
      <c r="AA890" s="47"/>
      <c r="AB890" s="47"/>
      <c r="AC890" s="47"/>
      <c r="AD890" s="47"/>
      <c r="AE890" s="47"/>
      <c r="AF890" s="47"/>
      <c r="AG890" s="47"/>
      <c r="AH890" s="47"/>
      <c r="AI890" s="47"/>
      <c r="AJ890" s="47"/>
      <c r="AK890" s="47"/>
      <c r="AL890" s="47"/>
      <c r="AM890" s="47"/>
      <c r="AN890" s="47"/>
      <c r="AO890" s="47"/>
      <c r="AP890" s="47"/>
      <c r="AQ890" s="47"/>
      <c r="AR890" s="47"/>
      <c r="AS890" s="47"/>
      <c r="AT890" s="47"/>
      <c r="AU890" s="47"/>
      <c r="AV890" s="47"/>
      <c r="AW890" s="47"/>
      <c r="AX890" s="47"/>
      <c r="AY890" s="47"/>
      <c r="AZ890" s="47"/>
      <c r="BA890" s="47"/>
      <c r="BB890" s="47"/>
      <c r="BC890" s="47"/>
      <c r="BD890" s="47"/>
      <c r="BE890" s="47"/>
      <c r="BF890" s="45"/>
      <c r="BG890" s="48"/>
      <c r="BH890" s="48"/>
      <c r="BI890" s="48"/>
      <c r="BJ890" s="48"/>
      <c r="BK890" s="48"/>
      <c r="BL890" s="48"/>
      <c r="BM890" s="48"/>
      <c r="BN890" s="45"/>
      <c r="BO890" s="45"/>
      <c r="BP890" s="45"/>
      <c r="BQ890" s="45"/>
      <c r="BR890" s="45"/>
      <c r="BS890" s="45"/>
      <c r="BT890" s="45"/>
      <c r="BU890" s="45"/>
      <c r="BV890" s="45"/>
      <c r="BW890" s="45"/>
      <c r="BX890" s="45"/>
      <c r="BY890" s="45"/>
      <c r="BZ890" s="45"/>
      <c r="CA890" s="45"/>
      <c r="CB890" s="45"/>
      <c r="CC890" s="45"/>
      <c r="CD890" s="45"/>
    </row>
    <row r="891" spans="1:82" s="2" customFormat="1" ht="49.95" customHeight="1">
      <c r="A891" s="39"/>
      <c r="B891" s="57" t="s">
        <v>2134</v>
      </c>
      <c r="C891" s="58"/>
      <c r="D891" s="59" t="s">
        <v>2272</v>
      </c>
      <c r="E891" s="60" t="s">
        <v>2273</v>
      </c>
      <c r="F891" s="60"/>
      <c r="G891" s="60"/>
      <c r="H891" s="61"/>
      <c r="I891" s="66" t="s">
        <v>76</v>
      </c>
      <c r="J891" s="69" t="s">
        <v>2274</v>
      </c>
      <c r="K891" s="64">
        <v>4984</v>
      </c>
      <c r="L891" s="65"/>
      <c r="M891" s="45"/>
      <c r="N891" s="23"/>
      <c r="O891" s="22"/>
      <c r="P891" s="22"/>
      <c r="Q891" s="22"/>
      <c r="R891" s="23"/>
      <c r="S891" s="23"/>
      <c r="T891" s="23"/>
      <c r="U891" s="23"/>
      <c r="V891" s="23"/>
      <c r="W891" s="23"/>
      <c r="X891" s="23"/>
      <c r="Y891" s="23"/>
      <c r="Z891" s="13"/>
      <c r="AA891" s="47"/>
      <c r="AB891" s="47"/>
      <c r="AC891" s="47"/>
      <c r="AD891" s="47"/>
      <c r="AE891" s="47"/>
      <c r="AF891" s="47"/>
      <c r="AG891" s="47"/>
      <c r="AH891" s="47"/>
      <c r="AI891" s="47"/>
      <c r="AJ891" s="47"/>
      <c r="AK891" s="47"/>
      <c r="AL891" s="47"/>
      <c r="AM891" s="47"/>
      <c r="AN891" s="47"/>
      <c r="AO891" s="47"/>
      <c r="AP891" s="47"/>
      <c r="AQ891" s="47"/>
      <c r="AR891" s="47"/>
      <c r="AS891" s="47"/>
      <c r="AT891" s="47"/>
      <c r="AU891" s="47"/>
      <c r="AV891" s="47"/>
      <c r="AW891" s="47"/>
      <c r="AX891" s="47"/>
      <c r="AY891" s="47"/>
      <c r="AZ891" s="47"/>
      <c r="BA891" s="47"/>
      <c r="BB891" s="47"/>
      <c r="BC891" s="47"/>
      <c r="BD891" s="47"/>
      <c r="BE891" s="47"/>
      <c r="BF891" s="45"/>
      <c r="BG891" s="48"/>
      <c r="BH891" s="48"/>
      <c r="BI891" s="48"/>
      <c r="BJ891" s="48"/>
      <c r="BK891" s="48"/>
      <c r="BL891" s="48"/>
      <c r="BM891" s="48"/>
      <c r="BN891" s="45"/>
      <c r="BO891" s="45"/>
      <c r="BP891" s="45"/>
      <c r="BQ891" s="45"/>
      <c r="BR891" s="45"/>
      <c r="BS891" s="45"/>
      <c r="BT891" s="45"/>
      <c r="BU891" s="45"/>
      <c r="BV891" s="45"/>
      <c r="BW891" s="45"/>
      <c r="BX891" s="45"/>
      <c r="BY891" s="45"/>
      <c r="BZ891" s="45"/>
      <c r="CA891" s="45"/>
      <c r="CB891" s="45"/>
      <c r="CC891" s="45"/>
      <c r="CD891" s="45"/>
    </row>
    <row r="892" spans="1:82" s="2" customFormat="1" ht="49.95" customHeight="1">
      <c r="A892" s="39"/>
      <c r="B892" s="57" t="s">
        <v>2134</v>
      </c>
      <c r="C892" s="58"/>
      <c r="D892" s="59" t="s">
        <v>2275</v>
      </c>
      <c r="E892" s="60" t="s">
        <v>2273</v>
      </c>
      <c r="F892" s="60"/>
      <c r="G892" s="60"/>
      <c r="H892" s="61"/>
      <c r="I892" s="66" t="s">
        <v>76</v>
      </c>
      <c r="J892" s="69" t="s">
        <v>2276</v>
      </c>
      <c r="K892" s="64">
        <v>6151</v>
      </c>
      <c r="L892" s="65"/>
      <c r="M892" s="45"/>
      <c r="N892" s="23"/>
      <c r="O892" s="22"/>
      <c r="P892" s="22"/>
      <c r="Q892" s="22"/>
      <c r="R892" s="23"/>
      <c r="S892" s="23"/>
      <c r="T892" s="23"/>
      <c r="U892" s="23"/>
      <c r="V892" s="23"/>
      <c r="W892" s="23"/>
      <c r="X892" s="23"/>
      <c r="Y892" s="23"/>
      <c r="Z892" s="13"/>
      <c r="AA892" s="47"/>
      <c r="AB892" s="47"/>
      <c r="AC892" s="47"/>
      <c r="AD892" s="47"/>
      <c r="AE892" s="47"/>
      <c r="AF892" s="47"/>
      <c r="AG892" s="47"/>
      <c r="AH892" s="47"/>
      <c r="AI892" s="47"/>
      <c r="AJ892" s="47"/>
      <c r="AK892" s="47"/>
      <c r="AL892" s="47"/>
      <c r="AM892" s="47"/>
      <c r="AN892" s="47"/>
      <c r="AO892" s="47"/>
      <c r="AP892" s="47"/>
      <c r="AQ892" s="47"/>
      <c r="AR892" s="47"/>
      <c r="AS892" s="47"/>
      <c r="AT892" s="47"/>
      <c r="AU892" s="47"/>
      <c r="AV892" s="47"/>
      <c r="AW892" s="47"/>
      <c r="AX892" s="47"/>
      <c r="AY892" s="47"/>
      <c r="AZ892" s="47"/>
      <c r="BA892" s="47"/>
      <c r="BB892" s="47"/>
      <c r="BC892" s="47"/>
      <c r="BD892" s="47"/>
      <c r="BE892" s="47"/>
      <c r="BF892" s="45"/>
      <c r="BG892" s="48"/>
      <c r="BH892" s="48"/>
      <c r="BI892" s="48"/>
      <c r="BJ892" s="48"/>
      <c r="BK892" s="48"/>
      <c r="BL892" s="48"/>
      <c r="BM892" s="48"/>
      <c r="BN892" s="45"/>
      <c r="BO892" s="45"/>
      <c r="BP892" s="45"/>
      <c r="BQ892" s="45"/>
      <c r="BR892" s="45"/>
      <c r="BS892" s="45"/>
      <c r="BT892" s="45"/>
      <c r="BU892" s="45"/>
      <c r="BV892" s="45"/>
      <c r="BW892" s="45"/>
      <c r="BX892" s="45"/>
      <c r="BY892" s="45"/>
      <c r="BZ892" s="45"/>
      <c r="CA892" s="45"/>
      <c r="CB892" s="45"/>
      <c r="CC892" s="45"/>
      <c r="CD892" s="45"/>
    </row>
    <row r="893" spans="1:82" s="2" customFormat="1" ht="49.95" customHeight="1">
      <c r="A893" s="39"/>
      <c r="B893" s="57" t="s">
        <v>2134</v>
      </c>
      <c r="C893" s="58"/>
      <c r="D893" s="59" t="s">
        <v>2277</v>
      </c>
      <c r="E893" s="60" t="s">
        <v>2273</v>
      </c>
      <c r="F893" s="60"/>
      <c r="G893" s="60"/>
      <c r="H893" s="61"/>
      <c r="I893" s="66" t="s">
        <v>76</v>
      </c>
      <c r="J893" s="69" t="s">
        <v>2278</v>
      </c>
      <c r="K893" s="64">
        <v>6877</v>
      </c>
      <c r="L893" s="65"/>
      <c r="M893" s="45"/>
      <c r="N893" s="23"/>
      <c r="O893" s="22"/>
      <c r="P893" s="22"/>
      <c r="Q893" s="22"/>
      <c r="R893" s="23"/>
      <c r="S893" s="23"/>
      <c r="T893" s="23"/>
      <c r="U893" s="23"/>
      <c r="V893" s="23"/>
      <c r="W893" s="23"/>
      <c r="X893" s="23"/>
      <c r="Y893" s="23"/>
      <c r="Z893" s="13"/>
      <c r="AA893" s="47"/>
      <c r="AB893" s="47"/>
      <c r="AC893" s="47"/>
      <c r="AD893" s="47"/>
      <c r="AE893" s="47"/>
      <c r="AF893" s="47"/>
      <c r="AG893" s="47"/>
      <c r="AH893" s="47"/>
      <c r="AI893" s="47"/>
      <c r="AJ893" s="47"/>
      <c r="AK893" s="47"/>
      <c r="AL893" s="47"/>
      <c r="AM893" s="47"/>
      <c r="AN893" s="47"/>
      <c r="AO893" s="47"/>
      <c r="AP893" s="47"/>
      <c r="AQ893" s="47"/>
      <c r="AR893" s="47"/>
      <c r="AS893" s="47"/>
      <c r="AT893" s="47"/>
      <c r="AU893" s="47"/>
      <c r="AV893" s="47"/>
      <c r="AW893" s="47"/>
      <c r="AX893" s="47"/>
      <c r="AY893" s="47"/>
      <c r="AZ893" s="47"/>
      <c r="BA893" s="47"/>
      <c r="BB893" s="47"/>
      <c r="BC893" s="47"/>
      <c r="BD893" s="47"/>
      <c r="BE893" s="47"/>
      <c r="BF893" s="45"/>
      <c r="BG893" s="48"/>
      <c r="BH893" s="48"/>
      <c r="BI893" s="48"/>
      <c r="BJ893" s="48"/>
      <c r="BK893" s="48"/>
      <c r="BL893" s="48"/>
      <c r="BM893" s="48"/>
      <c r="BN893" s="45"/>
      <c r="BO893" s="45"/>
      <c r="BP893" s="45"/>
      <c r="BQ893" s="45"/>
      <c r="BR893" s="45"/>
      <c r="BS893" s="45"/>
      <c r="BT893" s="45"/>
      <c r="BU893" s="45"/>
      <c r="BV893" s="45"/>
      <c r="BW893" s="45"/>
      <c r="BX893" s="45"/>
      <c r="BY893" s="45"/>
      <c r="BZ893" s="45"/>
      <c r="CA893" s="45"/>
      <c r="CB893" s="45"/>
      <c r="CC893" s="45"/>
      <c r="CD893" s="45"/>
    </row>
    <row r="894" spans="1:82" s="2" customFormat="1" ht="49.95" customHeight="1">
      <c r="A894" s="39"/>
      <c r="B894" s="57" t="s">
        <v>2134</v>
      </c>
      <c r="C894" s="58"/>
      <c r="D894" s="59" t="s">
        <v>2279</v>
      </c>
      <c r="E894" s="60" t="s">
        <v>2273</v>
      </c>
      <c r="F894" s="60"/>
      <c r="G894" s="60"/>
      <c r="H894" s="61"/>
      <c r="I894" s="66" t="s">
        <v>76</v>
      </c>
      <c r="J894" s="69" t="s">
        <v>2280</v>
      </c>
      <c r="K894" s="64">
        <v>7950</v>
      </c>
      <c r="L894" s="65"/>
      <c r="M894" s="45"/>
      <c r="N894" s="23"/>
      <c r="O894" s="22"/>
      <c r="P894" s="22"/>
      <c r="Q894" s="22"/>
      <c r="R894" s="23"/>
      <c r="S894" s="23"/>
      <c r="T894" s="23"/>
      <c r="U894" s="23"/>
      <c r="V894" s="23"/>
      <c r="W894" s="23"/>
      <c r="X894" s="23"/>
      <c r="Y894" s="23"/>
      <c r="Z894" s="13"/>
      <c r="AA894" s="47"/>
      <c r="AB894" s="47"/>
      <c r="AC894" s="47"/>
      <c r="AD894" s="47"/>
      <c r="AE894" s="47"/>
      <c r="AF894" s="47"/>
      <c r="AG894" s="47"/>
      <c r="AH894" s="47"/>
      <c r="AI894" s="47"/>
      <c r="AJ894" s="47"/>
      <c r="AK894" s="47"/>
      <c r="AL894" s="47"/>
      <c r="AM894" s="47"/>
      <c r="AN894" s="47"/>
      <c r="AO894" s="47"/>
      <c r="AP894" s="47"/>
      <c r="AQ894" s="47"/>
      <c r="AR894" s="47"/>
      <c r="AS894" s="47"/>
      <c r="AT894" s="47"/>
      <c r="AU894" s="47"/>
      <c r="AV894" s="47"/>
      <c r="AW894" s="47"/>
      <c r="AX894" s="47"/>
      <c r="AY894" s="47"/>
      <c r="AZ894" s="47"/>
      <c r="BA894" s="47"/>
      <c r="BB894" s="47"/>
      <c r="BC894" s="47"/>
      <c r="BD894" s="47"/>
      <c r="BE894" s="47"/>
      <c r="BF894" s="45"/>
      <c r="BG894" s="48"/>
      <c r="BH894" s="48"/>
      <c r="BI894" s="48"/>
      <c r="BJ894" s="48"/>
      <c r="BK894" s="48"/>
      <c r="BL894" s="48"/>
      <c r="BM894" s="48"/>
      <c r="BN894" s="45"/>
      <c r="BO894" s="45"/>
      <c r="BP894" s="45"/>
      <c r="BQ894" s="45"/>
      <c r="BR894" s="45"/>
      <c r="BS894" s="45"/>
      <c r="BT894" s="45"/>
      <c r="BU894" s="45"/>
      <c r="BV894" s="45"/>
      <c r="BW894" s="45"/>
      <c r="BX894" s="45"/>
      <c r="BY894" s="45"/>
      <c r="BZ894" s="45"/>
      <c r="CA894" s="45"/>
      <c r="CB894" s="45"/>
      <c r="CC894" s="45"/>
      <c r="CD894" s="45"/>
    </row>
    <row r="895" spans="1:82" s="2" customFormat="1" ht="49.95" customHeight="1">
      <c r="A895" s="39"/>
      <c r="B895" s="57" t="s">
        <v>2134</v>
      </c>
      <c r="C895" s="58"/>
      <c r="D895" s="59" t="s">
        <v>2281</v>
      </c>
      <c r="E895" s="60" t="s">
        <v>2282</v>
      </c>
      <c r="F895" s="60"/>
      <c r="G895" s="60"/>
      <c r="H895" s="61"/>
      <c r="I895" s="66" t="s">
        <v>76</v>
      </c>
      <c r="J895" s="69" t="s">
        <v>2283</v>
      </c>
      <c r="K895" s="64">
        <v>7954</v>
      </c>
      <c r="L895" s="65"/>
      <c r="M895" s="45"/>
      <c r="N895" s="23"/>
      <c r="O895" s="22"/>
      <c r="P895" s="22"/>
      <c r="Q895" s="22"/>
      <c r="R895" s="23"/>
      <c r="S895" s="23"/>
      <c r="T895" s="23"/>
      <c r="U895" s="23"/>
      <c r="V895" s="23"/>
      <c r="W895" s="23"/>
      <c r="X895" s="23"/>
      <c r="Y895" s="23"/>
      <c r="Z895" s="13"/>
      <c r="AA895" s="47"/>
      <c r="AB895" s="47"/>
      <c r="AC895" s="47"/>
      <c r="AD895" s="47"/>
      <c r="AE895" s="47"/>
      <c r="AF895" s="47"/>
      <c r="AG895" s="47"/>
      <c r="AH895" s="47"/>
      <c r="AI895" s="47"/>
      <c r="AJ895" s="47"/>
      <c r="AK895" s="47"/>
      <c r="AL895" s="47"/>
      <c r="AM895" s="47"/>
      <c r="AN895" s="47"/>
      <c r="AO895" s="47"/>
      <c r="AP895" s="47"/>
      <c r="AQ895" s="47"/>
      <c r="AR895" s="47"/>
      <c r="AS895" s="47"/>
      <c r="AT895" s="47"/>
      <c r="AU895" s="47"/>
      <c r="AV895" s="47"/>
      <c r="AW895" s="47"/>
      <c r="AX895" s="47"/>
      <c r="AY895" s="47"/>
      <c r="AZ895" s="47"/>
      <c r="BA895" s="47"/>
      <c r="BB895" s="47"/>
      <c r="BC895" s="47"/>
      <c r="BD895" s="47"/>
      <c r="BE895" s="47"/>
      <c r="BF895" s="45"/>
      <c r="BG895" s="48"/>
      <c r="BH895" s="48"/>
      <c r="BI895" s="48"/>
      <c r="BJ895" s="48"/>
      <c r="BK895" s="48"/>
      <c r="BL895" s="48"/>
      <c r="BM895" s="48"/>
      <c r="BN895" s="45"/>
      <c r="BO895" s="45"/>
      <c r="BP895" s="45"/>
      <c r="BQ895" s="45"/>
      <c r="BR895" s="45"/>
      <c r="BS895" s="45"/>
      <c r="BT895" s="45"/>
      <c r="BU895" s="45"/>
      <c r="BV895" s="45"/>
      <c r="BW895" s="45"/>
      <c r="BX895" s="45"/>
      <c r="BY895" s="45"/>
      <c r="BZ895" s="45"/>
      <c r="CA895" s="45"/>
      <c r="CB895" s="45"/>
      <c r="CC895" s="45"/>
      <c r="CD895" s="45"/>
    </row>
    <row r="896" spans="1:82" s="2" customFormat="1" ht="49.95" customHeight="1">
      <c r="A896" s="39"/>
      <c r="B896" s="57" t="s">
        <v>2134</v>
      </c>
      <c r="C896" s="58"/>
      <c r="D896" s="59" t="s">
        <v>2284</v>
      </c>
      <c r="E896" s="60" t="s">
        <v>2285</v>
      </c>
      <c r="F896" s="60"/>
      <c r="G896" s="60"/>
      <c r="H896" s="61"/>
      <c r="I896" s="66" t="s">
        <v>76</v>
      </c>
      <c r="J896" s="69" t="s">
        <v>2286</v>
      </c>
      <c r="K896" s="64">
        <v>7263</v>
      </c>
      <c r="L896" s="65"/>
      <c r="M896" s="45"/>
      <c r="N896" s="23"/>
      <c r="O896" s="22"/>
      <c r="P896" s="22"/>
      <c r="Q896" s="22"/>
      <c r="R896" s="23"/>
      <c r="S896" s="23"/>
      <c r="T896" s="23"/>
      <c r="U896" s="23"/>
      <c r="V896" s="23"/>
      <c r="W896" s="23"/>
      <c r="X896" s="23"/>
      <c r="Y896" s="23"/>
      <c r="Z896" s="13"/>
      <c r="AA896" s="47"/>
      <c r="AB896" s="47"/>
      <c r="AC896" s="47"/>
      <c r="AD896" s="47"/>
      <c r="AE896" s="47"/>
      <c r="AF896" s="47"/>
      <c r="AG896" s="47"/>
      <c r="AH896" s="47"/>
      <c r="AI896" s="47"/>
      <c r="AJ896" s="47"/>
      <c r="AK896" s="47"/>
      <c r="AL896" s="47"/>
      <c r="AM896" s="47"/>
      <c r="AN896" s="47"/>
      <c r="AO896" s="47"/>
      <c r="AP896" s="47"/>
      <c r="AQ896" s="47"/>
      <c r="AR896" s="47"/>
      <c r="AS896" s="47"/>
      <c r="AT896" s="47"/>
      <c r="AU896" s="47"/>
      <c r="AV896" s="47"/>
      <c r="AW896" s="47"/>
      <c r="AX896" s="47"/>
      <c r="AY896" s="47"/>
      <c r="AZ896" s="47"/>
      <c r="BA896" s="47"/>
      <c r="BB896" s="47"/>
      <c r="BC896" s="47"/>
      <c r="BD896" s="47"/>
      <c r="BE896" s="47"/>
      <c r="BF896" s="45"/>
      <c r="BG896" s="48"/>
      <c r="BH896" s="48"/>
      <c r="BI896" s="48"/>
      <c r="BJ896" s="48"/>
      <c r="BK896" s="48"/>
      <c r="BL896" s="48"/>
      <c r="BM896" s="48"/>
      <c r="BN896" s="45"/>
      <c r="BO896" s="45"/>
      <c r="BP896" s="45"/>
      <c r="BQ896" s="45"/>
      <c r="BR896" s="45"/>
      <c r="BS896" s="45"/>
      <c r="BT896" s="45"/>
      <c r="BU896" s="45"/>
      <c r="BV896" s="45"/>
      <c r="BW896" s="45"/>
      <c r="BX896" s="45"/>
      <c r="BY896" s="45"/>
      <c r="BZ896" s="45"/>
      <c r="CA896" s="45"/>
      <c r="CB896" s="45"/>
      <c r="CC896" s="45"/>
      <c r="CD896" s="45"/>
    </row>
    <row r="897" spans="1:82" s="2" customFormat="1" ht="49.95" customHeight="1">
      <c r="A897" s="39"/>
      <c r="B897" s="57" t="s">
        <v>2134</v>
      </c>
      <c r="C897" s="58"/>
      <c r="D897" s="59" t="s">
        <v>2287</v>
      </c>
      <c r="E897" s="60" t="s">
        <v>2288</v>
      </c>
      <c r="F897" s="60"/>
      <c r="G897" s="60"/>
      <c r="H897" s="61"/>
      <c r="I897" s="66" t="s">
        <v>76</v>
      </c>
      <c r="J897" s="69" t="s">
        <v>2289</v>
      </c>
      <c r="K897" s="64">
        <v>6569</v>
      </c>
      <c r="L897" s="65"/>
      <c r="M897" s="45"/>
      <c r="N897" s="23"/>
      <c r="O897" s="22"/>
      <c r="P897" s="22"/>
      <c r="Q897" s="22"/>
      <c r="R897" s="23"/>
      <c r="S897" s="23"/>
      <c r="T897" s="23"/>
      <c r="U897" s="23"/>
      <c r="V897" s="23"/>
      <c r="W897" s="23"/>
      <c r="X897" s="23"/>
      <c r="Y897" s="23"/>
      <c r="Z897" s="13"/>
      <c r="AA897" s="47"/>
      <c r="AB897" s="47"/>
      <c r="AC897" s="47"/>
      <c r="AD897" s="47"/>
      <c r="AE897" s="47"/>
      <c r="AF897" s="47"/>
      <c r="AG897" s="47"/>
      <c r="AH897" s="47"/>
      <c r="AI897" s="47"/>
      <c r="AJ897" s="47"/>
      <c r="AK897" s="47"/>
      <c r="AL897" s="47"/>
      <c r="AM897" s="47"/>
      <c r="AN897" s="47"/>
      <c r="AO897" s="47"/>
      <c r="AP897" s="47"/>
      <c r="AQ897" s="47"/>
      <c r="AR897" s="47"/>
      <c r="AS897" s="47"/>
      <c r="AT897" s="47"/>
      <c r="AU897" s="47"/>
      <c r="AV897" s="47"/>
      <c r="AW897" s="47"/>
      <c r="AX897" s="47"/>
      <c r="AY897" s="47"/>
      <c r="AZ897" s="47"/>
      <c r="BA897" s="47"/>
      <c r="BB897" s="47"/>
      <c r="BC897" s="47"/>
      <c r="BD897" s="47"/>
      <c r="BE897" s="47"/>
      <c r="BF897" s="45"/>
      <c r="BG897" s="48"/>
      <c r="BH897" s="48"/>
      <c r="BI897" s="48"/>
      <c r="BJ897" s="48"/>
      <c r="BK897" s="48"/>
      <c r="BL897" s="48"/>
      <c r="BM897" s="48"/>
      <c r="BN897" s="45"/>
      <c r="BO897" s="45"/>
      <c r="BP897" s="45"/>
      <c r="BQ897" s="45"/>
      <c r="BR897" s="45"/>
      <c r="BS897" s="45"/>
      <c r="BT897" s="45"/>
      <c r="BU897" s="45"/>
      <c r="BV897" s="45"/>
      <c r="BW897" s="45"/>
      <c r="BX897" s="45"/>
      <c r="BY897" s="45"/>
      <c r="BZ897" s="45"/>
      <c r="CA897" s="45"/>
      <c r="CB897" s="45"/>
      <c r="CC897" s="45"/>
      <c r="CD897" s="45"/>
    </row>
    <row r="898" spans="1:82" s="2" customFormat="1" ht="49.95" customHeight="1">
      <c r="A898" s="39"/>
      <c r="B898" s="57" t="s">
        <v>2134</v>
      </c>
      <c r="C898" s="58"/>
      <c r="D898" s="59" t="s">
        <v>2290</v>
      </c>
      <c r="E898" s="60" t="s">
        <v>2288</v>
      </c>
      <c r="F898" s="60"/>
      <c r="G898" s="60"/>
      <c r="H898" s="61"/>
      <c r="I898" s="66" t="s">
        <v>76</v>
      </c>
      <c r="J898" s="69" t="s">
        <v>2291</v>
      </c>
      <c r="K898" s="64">
        <v>7154</v>
      </c>
      <c r="L898" s="65"/>
      <c r="M898" s="45"/>
      <c r="N898" s="23"/>
      <c r="O898" s="22"/>
      <c r="P898" s="22"/>
      <c r="Q898" s="22"/>
      <c r="R898" s="23"/>
      <c r="S898" s="23"/>
      <c r="T898" s="23"/>
      <c r="U898" s="23"/>
      <c r="V898" s="23"/>
      <c r="W898" s="23"/>
      <c r="X898" s="23"/>
      <c r="Y898" s="23"/>
      <c r="Z898" s="13"/>
      <c r="AA898" s="47"/>
      <c r="AB898" s="47"/>
      <c r="AC898" s="47"/>
      <c r="AD898" s="47"/>
      <c r="AE898" s="47"/>
      <c r="AF898" s="47"/>
      <c r="AG898" s="47"/>
      <c r="AH898" s="47"/>
      <c r="AI898" s="47"/>
      <c r="AJ898" s="47"/>
      <c r="AK898" s="47"/>
      <c r="AL898" s="47"/>
      <c r="AM898" s="47"/>
      <c r="AN898" s="47"/>
      <c r="AO898" s="47"/>
      <c r="AP898" s="47"/>
      <c r="AQ898" s="47"/>
      <c r="AR898" s="47"/>
      <c r="AS898" s="47"/>
      <c r="AT898" s="47"/>
      <c r="AU898" s="47"/>
      <c r="AV898" s="47"/>
      <c r="AW898" s="47"/>
      <c r="AX898" s="47"/>
      <c r="AY898" s="47"/>
      <c r="AZ898" s="47"/>
      <c r="BA898" s="47"/>
      <c r="BB898" s="47"/>
      <c r="BC898" s="47"/>
      <c r="BD898" s="47"/>
      <c r="BE898" s="47"/>
      <c r="BF898" s="45"/>
      <c r="BG898" s="48"/>
      <c r="BH898" s="48"/>
      <c r="BI898" s="48"/>
      <c r="BJ898" s="48"/>
      <c r="BK898" s="48"/>
      <c r="BL898" s="48"/>
      <c r="BM898" s="48"/>
      <c r="BN898" s="45"/>
      <c r="BO898" s="45"/>
      <c r="BP898" s="45"/>
      <c r="BQ898" s="45"/>
      <c r="BR898" s="45"/>
      <c r="BS898" s="45"/>
      <c r="BT898" s="45"/>
      <c r="BU898" s="45"/>
      <c r="BV898" s="45"/>
      <c r="BW898" s="45"/>
      <c r="BX898" s="45"/>
      <c r="BY898" s="45"/>
      <c r="BZ898" s="45"/>
      <c r="CA898" s="45"/>
      <c r="CB898" s="45"/>
      <c r="CC898" s="45"/>
      <c r="CD898" s="45"/>
    </row>
    <row r="899" spans="1:82" s="2" customFormat="1" ht="49.95" customHeight="1">
      <c r="A899" s="39"/>
      <c r="B899" s="57" t="s">
        <v>2134</v>
      </c>
      <c r="C899" s="58"/>
      <c r="D899" s="59" t="s">
        <v>2292</v>
      </c>
      <c r="E899" s="60" t="s">
        <v>2288</v>
      </c>
      <c r="F899" s="60"/>
      <c r="G899" s="60"/>
      <c r="H899" s="61"/>
      <c r="I899" s="66" t="s">
        <v>76</v>
      </c>
      <c r="J899" s="69" t="s">
        <v>2293</v>
      </c>
      <c r="K899" s="64">
        <v>6916</v>
      </c>
      <c r="L899" s="65"/>
      <c r="M899" s="45"/>
      <c r="N899" s="23"/>
      <c r="O899" s="22"/>
      <c r="P899" s="22"/>
      <c r="Q899" s="22"/>
      <c r="R899" s="23"/>
      <c r="S899" s="23"/>
      <c r="T899" s="23"/>
      <c r="U899" s="23"/>
      <c r="V899" s="23"/>
      <c r="W899" s="23"/>
      <c r="X899" s="23"/>
      <c r="Y899" s="23"/>
      <c r="Z899" s="13"/>
      <c r="AA899" s="47"/>
      <c r="AB899" s="47"/>
      <c r="AC899" s="47"/>
      <c r="AD899" s="47"/>
      <c r="AE899" s="47"/>
      <c r="AF899" s="47"/>
      <c r="AG899" s="47"/>
      <c r="AH899" s="47"/>
      <c r="AI899" s="47"/>
      <c r="AJ899" s="47"/>
      <c r="AK899" s="47"/>
      <c r="AL899" s="47"/>
      <c r="AM899" s="47"/>
      <c r="AN899" s="47"/>
      <c r="AO899" s="47"/>
      <c r="AP899" s="47"/>
      <c r="AQ899" s="47"/>
      <c r="AR899" s="47"/>
      <c r="AS899" s="47"/>
      <c r="AT899" s="47"/>
      <c r="AU899" s="47"/>
      <c r="AV899" s="47"/>
      <c r="AW899" s="47"/>
      <c r="AX899" s="47"/>
      <c r="AY899" s="47"/>
      <c r="AZ899" s="47"/>
      <c r="BA899" s="47"/>
      <c r="BB899" s="47"/>
      <c r="BC899" s="47"/>
      <c r="BD899" s="47"/>
      <c r="BE899" s="47"/>
      <c r="BF899" s="45"/>
      <c r="BG899" s="48"/>
      <c r="BH899" s="48"/>
      <c r="BI899" s="48"/>
      <c r="BJ899" s="48"/>
      <c r="BK899" s="48"/>
      <c r="BL899" s="48"/>
      <c r="BM899" s="48"/>
      <c r="BN899" s="45"/>
      <c r="BO899" s="45"/>
      <c r="BP899" s="45"/>
      <c r="BQ899" s="45"/>
      <c r="BR899" s="45"/>
      <c r="BS899" s="45"/>
      <c r="BT899" s="45"/>
      <c r="BU899" s="45"/>
      <c r="BV899" s="45"/>
      <c r="BW899" s="45"/>
      <c r="BX899" s="45"/>
      <c r="BY899" s="45"/>
      <c r="BZ899" s="45"/>
      <c r="CA899" s="45"/>
      <c r="CB899" s="45"/>
      <c r="CC899" s="45"/>
      <c r="CD899" s="45"/>
    </row>
    <row r="900" spans="1:82" s="2" customFormat="1" ht="49.95" customHeight="1">
      <c r="A900" s="39"/>
      <c r="B900" s="57" t="s">
        <v>2134</v>
      </c>
      <c r="C900" s="58"/>
      <c r="D900" s="59" t="s">
        <v>2294</v>
      </c>
      <c r="E900" s="60" t="s">
        <v>2288</v>
      </c>
      <c r="F900" s="60"/>
      <c r="G900" s="60"/>
      <c r="H900" s="61"/>
      <c r="I900" s="66" t="s">
        <v>76</v>
      </c>
      <c r="J900" s="69" t="s">
        <v>2295</v>
      </c>
      <c r="K900" s="64">
        <v>7789</v>
      </c>
      <c r="L900" s="65"/>
      <c r="M900" s="45"/>
      <c r="N900" s="23"/>
      <c r="O900" s="22"/>
      <c r="P900" s="22"/>
      <c r="Q900" s="22"/>
      <c r="R900" s="23"/>
      <c r="S900" s="23"/>
      <c r="T900" s="23"/>
      <c r="U900" s="23"/>
      <c r="V900" s="23"/>
      <c r="W900" s="23"/>
      <c r="X900" s="23"/>
      <c r="Y900" s="23"/>
      <c r="Z900" s="13"/>
      <c r="AA900" s="47"/>
      <c r="AB900" s="47"/>
      <c r="AC900" s="47"/>
      <c r="AD900" s="47"/>
      <c r="AE900" s="47"/>
      <c r="AF900" s="47"/>
      <c r="AG900" s="47"/>
      <c r="AH900" s="47"/>
      <c r="AI900" s="47"/>
      <c r="AJ900" s="47"/>
      <c r="AK900" s="47"/>
      <c r="AL900" s="47"/>
      <c r="AM900" s="47"/>
      <c r="AN900" s="47"/>
      <c r="AO900" s="47"/>
      <c r="AP900" s="47"/>
      <c r="AQ900" s="47"/>
      <c r="AR900" s="47"/>
      <c r="AS900" s="47"/>
      <c r="AT900" s="47"/>
      <c r="AU900" s="47"/>
      <c r="AV900" s="47"/>
      <c r="AW900" s="47"/>
      <c r="AX900" s="47"/>
      <c r="AY900" s="47"/>
      <c r="AZ900" s="47"/>
      <c r="BA900" s="47"/>
      <c r="BB900" s="47"/>
      <c r="BC900" s="47"/>
      <c r="BD900" s="47"/>
      <c r="BE900" s="47"/>
      <c r="BF900" s="45"/>
      <c r="BG900" s="48"/>
      <c r="BH900" s="48"/>
      <c r="BI900" s="48"/>
      <c r="BJ900" s="48"/>
      <c r="BK900" s="48"/>
      <c r="BL900" s="48"/>
      <c r="BM900" s="48"/>
      <c r="BN900" s="45"/>
      <c r="BO900" s="45"/>
      <c r="BP900" s="45"/>
      <c r="BQ900" s="45"/>
      <c r="BR900" s="45"/>
      <c r="BS900" s="45"/>
      <c r="BT900" s="45"/>
      <c r="BU900" s="45"/>
      <c r="BV900" s="45"/>
      <c r="BW900" s="45"/>
      <c r="BX900" s="45"/>
      <c r="BY900" s="45"/>
      <c r="BZ900" s="45"/>
      <c r="CA900" s="45"/>
      <c r="CB900" s="45"/>
      <c r="CC900" s="45"/>
      <c r="CD900" s="45"/>
    </row>
    <row r="901" spans="1:82" s="2" customFormat="1" ht="49.95" customHeight="1">
      <c r="A901" s="39"/>
      <c r="B901" s="57" t="s">
        <v>2134</v>
      </c>
      <c r="C901" s="58"/>
      <c r="D901" s="59" t="s">
        <v>2296</v>
      </c>
      <c r="E901" s="60" t="s">
        <v>2288</v>
      </c>
      <c r="F901" s="60"/>
      <c r="G901" s="60"/>
      <c r="H901" s="61"/>
      <c r="I901" s="66" t="s">
        <v>76</v>
      </c>
      <c r="J901" s="69" t="s">
        <v>2297</v>
      </c>
      <c r="K901" s="64">
        <v>8666</v>
      </c>
      <c r="L901" s="65"/>
      <c r="M901" s="45"/>
      <c r="N901" s="23"/>
      <c r="O901" s="22"/>
      <c r="P901" s="22"/>
      <c r="Q901" s="22"/>
      <c r="R901" s="23"/>
      <c r="S901" s="23"/>
      <c r="T901" s="23"/>
      <c r="U901" s="23"/>
      <c r="V901" s="23"/>
      <c r="W901" s="23"/>
      <c r="X901" s="23"/>
      <c r="Y901" s="23"/>
      <c r="Z901" s="13"/>
      <c r="AA901" s="47"/>
      <c r="AB901" s="47"/>
      <c r="AC901" s="47"/>
      <c r="AD901" s="47"/>
      <c r="AE901" s="47"/>
      <c r="AF901" s="47"/>
      <c r="AG901" s="47"/>
      <c r="AH901" s="47"/>
      <c r="AI901" s="47"/>
      <c r="AJ901" s="47"/>
      <c r="AK901" s="47"/>
      <c r="AL901" s="47"/>
      <c r="AM901" s="47"/>
      <c r="AN901" s="47"/>
      <c r="AO901" s="47"/>
      <c r="AP901" s="47"/>
      <c r="AQ901" s="47"/>
      <c r="AR901" s="47"/>
      <c r="AS901" s="47"/>
      <c r="AT901" s="47"/>
      <c r="AU901" s="47"/>
      <c r="AV901" s="47"/>
      <c r="AW901" s="47"/>
      <c r="AX901" s="47"/>
      <c r="AY901" s="47"/>
      <c r="AZ901" s="47"/>
      <c r="BA901" s="47"/>
      <c r="BB901" s="47"/>
      <c r="BC901" s="47"/>
      <c r="BD901" s="47"/>
      <c r="BE901" s="47"/>
      <c r="BF901" s="45"/>
      <c r="BG901" s="48"/>
      <c r="BH901" s="48"/>
      <c r="BI901" s="48"/>
      <c r="BJ901" s="48"/>
      <c r="BK901" s="48"/>
      <c r="BL901" s="48"/>
      <c r="BM901" s="48"/>
      <c r="BN901" s="45"/>
      <c r="BO901" s="45"/>
      <c r="BP901" s="45"/>
      <c r="BQ901" s="45"/>
      <c r="BR901" s="45"/>
      <c r="BS901" s="45"/>
      <c r="BT901" s="45"/>
      <c r="BU901" s="45"/>
      <c r="BV901" s="45"/>
      <c r="BW901" s="45"/>
      <c r="BX901" s="45"/>
      <c r="BY901" s="45"/>
      <c r="BZ901" s="45"/>
      <c r="CA901" s="45"/>
      <c r="CB901" s="45"/>
      <c r="CC901" s="45"/>
      <c r="CD901" s="45"/>
    </row>
    <row r="902" spans="1:82" s="2" customFormat="1" ht="30" customHeight="1">
      <c r="A902" s="39"/>
      <c r="B902" s="105" t="s">
        <v>2298</v>
      </c>
      <c r="C902" s="56"/>
      <c r="D902" s="88"/>
      <c r="E902" s="88"/>
      <c r="F902" s="88"/>
      <c r="G902" s="88"/>
      <c r="H902" s="88"/>
      <c r="I902" s="88"/>
      <c r="J902" s="88"/>
      <c r="K902" s="89"/>
      <c r="L902" s="44"/>
      <c r="M902" s="45"/>
      <c r="N902" s="23"/>
      <c r="O902" s="22"/>
      <c r="P902" s="22"/>
      <c r="Q902" s="22"/>
      <c r="R902" s="23"/>
      <c r="S902" s="23"/>
      <c r="T902" s="23"/>
      <c r="U902" s="23"/>
      <c r="V902" s="23"/>
      <c r="W902" s="23"/>
      <c r="X902" s="23"/>
      <c r="Y902" s="23"/>
      <c r="Z902" s="13"/>
      <c r="AA902" s="47"/>
      <c r="AB902" s="47"/>
      <c r="AC902" s="47"/>
      <c r="AD902" s="47"/>
      <c r="AE902" s="47"/>
      <c r="AF902" s="47"/>
      <c r="AG902" s="47"/>
      <c r="AH902" s="47"/>
      <c r="AI902" s="47"/>
      <c r="AJ902" s="47"/>
      <c r="AK902" s="47"/>
      <c r="AL902" s="47"/>
      <c r="AM902" s="47"/>
      <c r="AN902" s="47"/>
      <c r="AO902" s="47"/>
      <c r="AP902" s="47"/>
      <c r="AQ902" s="47"/>
      <c r="AR902" s="47"/>
      <c r="AS902" s="47"/>
      <c r="AT902" s="47"/>
      <c r="AU902" s="47"/>
      <c r="AV902" s="47"/>
      <c r="AW902" s="47"/>
      <c r="AX902" s="47"/>
      <c r="AY902" s="47"/>
      <c r="AZ902" s="47"/>
      <c r="BA902" s="47"/>
      <c r="BB902" s="47"/>
      <c r="BC902" s="47"/>
      <c r="BD902" s="47"/>
      <c r="BE902" s="47"/>
      <c r="BF902" s="45"/>
      <c r="BG902" s="48"/>
      <c r="BH902" s="48"/>
      <c r="BI902" s="48"/>
      <c r="BJ902" s="48"/>
      <c r="BK902" s="48"/>
      <c r="BL902" s="48"/>
      <c r="BM902" s="48"/>
      <c r="BN902" s="45"/>
      <c r="BO902" s="45"/>
      <c r="BP902" s="45"/>
      <c r="BQ902" s="45"/>
      <c r="BR902" s="45"/>
      <c r="BS902" s="45"/>
      <c r="BT902" s="45"/>
      <c r="BU902" s="45"/>
      <c r="BV902" s="45"/>
      <c r="BW902" s="45"/>
      <c r="BX902" s="45"/>
      <c r="BY902" s="45"/>
      <c r="BZ902" s="45"/>
      <c r="CA902" s="45"/>
      <c r="CB902" s="45"/>
      <c r="CC902" s="45"/>
      <c r="CD902" s="45"/>
    </row>
    <row r="903" spans="1:82" s="2" customFormat="1" ht="49.95" customHeight="1">
      <c r="A903" s="39"/>
      <c r="B903" s="90" t="s">
        <v>2299</v>
      </c>
      <c r="C903" s="58" t="s">
        <v>98</v>
      </c>
      <c r="D903" s="92" t="s">
        <v>2300</v>
      </c>
      <c r="E903" s="93" t="s">
        <v>2301</v>
      </c>
      <c r="F903" s="93"/>
      <c r="G903" s="93"/>
      <c r="H903" s="94" t="s">
        <v>2298</v>
      </c>
      <c r="I903" s="102" t="s">
        <v>76</v>
      </c>
      <c r="J903" s="96" t="s">
        <v>2302</v>
      </c>
      <c r="K903" s="97" t="s">
        <v>2303</v>
      </c>
      <c r="L903" s="65"/>
      <c r="M903" s="45"/>
      <c r="N903" s="23"/>
      <c r="O903" s="22"/>
      <c r="P903" s="22"/>
      <c r="Q903" s="22"/>
      <c r="R903" s="23"/>
      <c r="S903" s="23"/>
      <c r="T903" s="23"/>
      <c r="U903" s="23"/>
      <c r="V903" s="23"/>
      <c r="W903" s="23"/>
      <c r="X903" s="23"/>
      <c r="Y903" s="23"/>
      <c r="Z903" s="13"/>
      <c r="AA903" s="47"/>
      <c r="AB903" s="47"/>
      <c r="AC903" s="47"/>
      <c r="AD903" s="47"/>
      <c r="AE903" s="47"/>
      <c r="AF903" s="47"/>
      <c r="AG903" s="47"/>
      <c r="AH903" s="47"/>
      <c r="AI903" s="47"/>
      <c r="AJ903" s="47"/>
      <c r="AK903" s="47"/>
      <c r="AL903" s="47"/>
      <c r="AM903" s="47"/>
      <c r="AN903" s="47"/>
      <c r="AO903" s="47"/>
      <c r="AP903" s="47"/>
      <c r="AQ903" s="47"/>
      <c r="AR903" s="47"/>
      <c r="AS903" s="47"/>
      <c r="AT903" s="47"/>
      <c r="AU903" s="47"/>
      <c r="AV903" s="47"/>
      <c r="AW903" s="47"/>
      <c r="AX903" s="47"/>
      <c r="AY903" s="47"/>
      <c r="AZ903" s="47"/>
      <c r="BA903" s="47"/>
      <c r="BB903" s="47"/>
      <c r="BC903" s="47"/>
      <c r="BD903" s="47"/>
      <c r="BE903" s="47"/>
      <c r="BF903" s="45"/>
      <c r="BG903" s="48"/>
      <c r="BH903" s="48"/>
      <c r="BI903" s="48"/>
      <c r="BJ903" s="48"/>
      <c r="BK903" s="48"/>
      <c r="BL903" s="48"/>
      <c r="BM903" s="48"/>
      <c r="BN903" s="45"/>
      <c r="BO903" s="45"/>
      <c r="BP903" s="45"/>
      <c r="BQ903" s="45"/>
      <c r="BR903" s="45"/>
      <c r="BS903" s="45"/>
      <c r="BT903" s="45"/>
      <c r="BU903" s="45"/>
      <c r="BV903" s="45"/>
      <c r="BW903" s="45"/>
      <c r="BX903" s="45"/>
      <c r="BY903" s="45"/>
      <c r="BZ903" s="45"/>
      <c r="CA903" s="45"/>
      <c r="CB903" s="45"/>
      <c r="CC903" s="45"/>
      <c r="CD903" s="45"/>
    </row>
    <row r="904" spans="1:82" s="2" customFormat="1" ht="49.95" customHeight="1">
      <c r="A904" s="39"/>
      <c r="B904" s="57" t="s">
        <v>2299</v>
      </c>
      <c r="C904" s="58" t="s">
        <v>98</v>
      </c>
      <c r="D904" s="59" t="s">
        <v>2304</v>
      </c>
      <c r="E904" s="60" t="s">
        <v>2305</v>
      </c>
      <c r="F904" s="60"/>
      <c r="G904" s="60"/>
      <c r="H904" s="61" t="s">
        <v>2298</v>
      </c>
      <c r="I904" s="66" t="s">
        <v>76</v>
      </c>
      <c r="J904" s="69" t="s">
        <v>2306</v>
      </c>
      <c r="K904" s="64">
        <v>95</v>
      </c>
      <c r="L904" s="65"/>
      <c r="M904" s="45"/>
      <c r="N904" s="23"/>
      <c r="O904" s="22"/>
      <c r="P904" s="22"/>
      <c r="Q904" s="22"/>
      <c r="R904" s="23"/>
      <c r="S904" s="23"/>
      <c r="T904" s="23"/>
      <c r="U904" s="23"/>
      <c r="V904" s="23"/>
      <c r="W904" s="23"/>
      <c r="X904" s="23"/>
      <c r="Y904" s="23"/>
      <c r="Z904" s="13"/>
      <c r="AA904" s="47"/>
      <c r="AB904" s="47"/>
      <c r="AC904" s="47"/>
      <c r="AD904" s="47"/>
      <c r="AE904" s="47"/>
      <c r="AF904" s="47"/>
      <c r="AG904" s="47"/>
      <c r="AH904" s="47"/>
      <c r="AI904" s="47"/>
      <c r="AJ904" s="47"/>
      <c r="AK904" s="47"/>
      <c r="AL904" s="47"/>
      <c r="AM904" s="47"/>
      <c r="AN904" s="47"/>
      <c r="AO904" s="47"/>
      <c r="AP904" s="47"/>
      <c r="AQ904" s="47"/>
      <c r="AR904" s="47"/>
      <c r="AS904" s="47"/>
      <c r="AT904" s="47"/>
      <c r="AU904" s="47"/>
      <c r="AV904" s="47"/>
      <c r="AW904" s="47"/>
      <c r="AX904" s="47"/>
      <c r="AY904" s="47"/>
      <c r="AZ904" s="47"/>
      <c r="BA904" s="47"/>
      <c r="BB904" s="47"/>
      <c r="BC904" s="47"/>
      <c r="BD904" s="47"/>
      <c r="BE904" s="47"/>
      <c r="BF904" s="45"/>
      <c r="BG904" s="48"/>
      <c r="BH904" s="48"/>
      <c r="BI904" s="48"/>
      <c r="BJ904" s="48"/>
      <c r="BK904" s="48"/>
      <c r="BL904" s="48"/>
      <c r="BM904" s="48"/>
      <c r="BN904" s="45"/>
      <c r="BO904" s="45"/>
      <c r="BP904" s="45"/>
      <c r="BQ904" s="45"/>
      <c r="BR904" s="45"/>
      <c r="BS904" s="45"/>
      <c r="BT904" s="45"/>
      <c r="BU904" s="45"/>
      <c r="BV904" s="45"/>
      <c r="BW904" s="45"/>
      <c r="BX904" s="45"/>
      <c r="BY904" s="45"/>
      <c r="BZ904" s="45"/>
      <c r="CA904" s="45"/>
      <c r="CB904" s="45"/>
      <c r="CC904" s="45"/>
      <c r="CD904" s="45"/>
    </row>
    <row r="905" spans="1:82" s="2" customFormat="1" ht="49.95" customHeight="1">
      <c r="A905" s="39"/>
      <c r="B905" s="57" t="s">
        <v>2299</v>
      </c>
      <c r="C905" s="58" t="s">
        <v>98</v>
      </c>
      <c r="D905" s="59" t="s">
        <v>2307</v>
      </c>
      <c r="E905" s="60" t="s">
        <v>2308</v>
      </c>
      <c r="F905" s="60"/>
      <c r="G905" s="60"/>
      <c r="H905" s="61" t="s">
        <v>2298</v>
      </c>
      <c r="I905" s="66" t="s">
        <v>76</v>
      </c>
      <c r="J905" s="113" t="s">
        <v>2309</v>
      </c>
      <c r="K905" s="64">
        <v>380</v>
      </c>
      <c r="L905" s="65"/>
      <c r="M905" s="45"/>
      <c r="N905" s="23"/>
      <c r="O905" s="22"/>
      <c r="P905" s="22"/>
      <c r="Q905" s="22"/>
      <c r="R905" s="23"/>
      <c r="S905" s="23"/>
      <c r="T905" s="23"/>
      <c r="U905" s="23"/>
      <c r="V905" s="23"/>
      <c r="W905" s="23"/>
      <c r="X905" s="23"/>
      <c r="Y905" s="23"/>
      <c r="Z905" s="13"/>
      <c r="AA905" s="47"/>
      <c r="AB905" s="47"/>
      <c r="AC905" s="47"/>
      <c r="AD905" s="47"/>
      <c r="AE905" s="47"/>
      <c r="AF905" s="47"/>
      <c r="AG905" s="47"/>
      <c r="AH905" s="47"/>
      <c r="AI905" s="47"/>
      <c r="AJ905" s="47"/>
      <c r="AK905" s="47"/>
      <c r="AL905" s="47"/>
      <c r="AM905" s="47"/>
      <c r="AN905" s="47"/>
      <c r="AO905" s="47"/>
      <c r="AP905" s="47"/>
      <c r="AQ905" s="47"/>
      <c r="AR905" s="47"/>
      <c r="AS905" s="47"/>
      <c r="AT905" s="47"/>
      <c r="AU905" s="47"/>
      <c r="AV905" s="47"/>
      <c r="AW905" s="47"/>
      <c r="AX905" s="47"/>
      <c r="AY905" s="47"/>
      <c r="AZ905" s="47"/>
      <c r="BA905" s="47"/>
      <c r="BB905" s="47"/>
      <c r="BC905" s="47"/>
      <c r="BD905" s="47"/>
      <c r="BE905" s="47"/>
      <c r="BF905" s="45"/>
      <c r="BG905" s="48"/>
      <c r="BH905" s="48"/>
      <c r="BI905" s="48"/>
      <c r="BJ905" s="48"/>
      <c r="BK905" s="48"/>
      <c r="BL905" s="48"/>
      <c r="BM905" s="48"/>
      <c r="BN905" s="45"/>
      <c r="BO905" s="45"/>
      <c r="BP905" s="45"/>
      <c r="BQ905" s="45"/>
      <c r="BR905" s="45"/>
      <c r="BS905" s="45"/>
      <c r="BT905" s="45"/>
      <c r="BU905" s="45"/>
      <c r="BV905" s="45"/>
      <c r="BW905" s="45"/>
      <c r="BX905" s="45"/>
      <c r="BY905" s="45"/>
      <c r="BZ905" s="45"/>
      <c r="CA905" s="45"/>
      <c r="CB905" s="45"/>
      <c r="CC905" s="45"/>
      <c r="CD905" s="45"/>
    </row>
    <row r="906" spans="1:82" s="2" customFormat="1" ht="49.95" customHeight="1">
      <c r="A906" s="39"/>
      <c r="B906" s="57" t="s">
        <v>2299</v>
      </c>
      <c r="C906" s="58" t="s">
        <v>98</v>
      </c>
      <c r="D906" s="59" t="s">
        <v>2310</v>
      </c>
      <c r="E906" s="60" t="s">
        <v>2311</v>
      </c>
      <c r="F906" s="60"/>
      <c r="G906" s="60"/>
      <c r="H906" s="61" t="s">
        <v>2298</v>
      </c>
      <c r="I906" s="66" t="s">
        <v>76</v>
      </c>
      <c r="J906" s="113" t="s">
        <v>2312</v>
      </c>
      <c r="K906" s="64">
        <v>760</v>
      </c>
      <c r="L906" s="65"/>
      <c r="M906" s="45"/>
      <c r="N906" s="23"/>
      <c r="O906" s="22"/>
      <c r="P906" s="22"/>
      <c r="Q906" s="22"/>
      <c r="R906" s="23"/>
      <c r="S906" s="23"/>
      <c r="T906" s="23"/>
      <c r="U906" s="23"/>
      <c r="V906" s="23"/>
      <c r="W906" s="23"/>
      <c r="X906" s="23"/>
      <c r="Y906" s="23"/>
      <c r="Z906" s="13"/>
      <c r="AA906" s="47"/>
      <c r="AB906" s="47"/>
      <c r="AC906" s="47"/>
      <c r="AD906" s="47"/>
      <c r="AE906" s="47"/>
      <c r="AF906" s="47"/>
      <c r="AG906" s="47"/>
      <c r="AH906" s="47"/>
      <c r="AI906" s="47"/>
      <c r="AJ906" s="47"/>
      <c r="AK906" s="47"/>
      <c r="AL906" s="47"/>
      <c r="AM906" s="47"/>
      <c r="AN906" s="47"/>
      <c r="AO906" s="47"/>
      <c r="AP906" s="47"/>
      <c r="AQ906" s="47"/>
      <c r="AR906" s="47"/>
      <c r="AS906" s="47"/>
      <c r="AT906" s="47"/>
      <c r="AU906" s="47"/>
      <c r="AV906" s="47"/>
      <c r="AW906" s="47"/>
      <c r="AX906" s="47"/>
      <c r="AY906" s="47"/>
      <c r="AZ906" s="47"/>
      <c r="BA906" s="47"/>
      <c r="BB906" s="47"/>
      <c r="BC906" s="47"/>
      <c r="BD906" s="47"/>
      <c r="BE906" s="47"/>
      <c r="BF906" s="45"/>
      <c r="BG906" s="48"/>
      <c r="BH906" s="48"/>
      <c r="BI906" s="48"/>
      <c r="BJ906" s="48"/>
      <c r="BK906" s="48"/>
      <c r="BL906" s="48"/>
      <c r="BM906" s="48"/>
      <c r="BN906" s="45"/>
      <c r="BO906" s="45"/>
      <c r="BP906" s="45"/>
      <c r="BQ906" s="45"/>
      <c r="BR906" s="45"/>
      <c r="BS906" s="45"/>
      <c r="BT906" s="45"/>
      <c r="BU906" s="45"/>
      <c r="BV906" s="45"/>
      <c r="BW906" s="45"/>
      <c r="BX906" s="45"/>
      <c r="BY906" s="45"/>
      <c r="BZ906" s="45"/>
      <c r="CA906" s="45"/>
      <c r="CB906" s="45"/>
      <c r="CC906" s="45"/>
      <c r="CD906" s="45"/>
    </row>
    <row r="907" spans="1:82" s="2" customFormat="1" ht="49.95" customHeight="1">
      <c r="A907" s="39"/>
      <c r="B907" s="57" t="s">
        <v>2299</v>
      </c>
      <c r="C907" s="58" t="s">
        <v>98</v>
      </c>
      <c r="D907" s="59" t="s">
        <v>2313</v>
      </c>
      <c r="E907" s="60" t="s">
        <v>2314</v>
      </c>
      <c r="F907" s="60"/>
      <c r="G907" s="60"/>
      <c r="H907" s="61" t="s">
        <v>2298</v>
      </c>
      <c r="I907" s="66" t="s">
        <v>76</v>
      </c>
      <c r="J907" s="113" t="s">
        <v>2315</v>
      </c>
      <c r="K907" s="64">
        <v>1520</v>
      </c>
      <c r="L907" s="65"/>
      <c r="M907" s="45"/>
      <c r="N907" s="23"/>
      <c r="O907" s="22"/>
      <c r="P907" s="22"/>
      <c r="Q907" s="22"/>
      <c r="R907" s="23"/>
      <c r="S907" s="23"/>
      <c r="T907" s="23"/>
      <c r="U907" s="23"/>
      <c r="V907" s="23"/>
      <c r="W907" s="23"/>
      <c r="X907" s="23"/>
      <c r="Y907" s="23"/>
      <c r="Z907" s="13"/>
      <c r="AA907" s="47"/>
      <c r="AB907" s="47"/>
      <c r="AC907" s="47"/>
      <c r="AD907" s="47"/>
      <c r="AE907" s="47"/>
      <c r="AF907" s="47"/>
      <c r="AG907" s="47"/>
      <c r="AH907" s="47"/>
      <c r="AI907" s="47"/>
      <c r="AJ907" s="47"/>
      <c r="AK907" s="47"/>
      <c r="AL907" s="47"/>
      <c r="AM907" s="47"/>
      <c r="AN907" s="47"/>
      <c r="AO907" s="47"/>
      <c r="AP907" s="47"/>
      <c r="AQ907" s="47"/>
      <c r="AR907" s="47"/>
      <c r="AS907" s="47"/>
      <c r="AT907" s="47"/>
      <c r="AU907" s="47"/>
      <c r="AV907" s="47"/>
      <c r="AW907" s="47"/>
      <c r="AX907" s="47"/>
      <c r="AY907" s="47"/>
      <c r="AZ907" s="47"/>
      <c r="BA907" s="47"/>
      <c r="BB907" s="47"/>
      <c r="BC907" s="47"/>
      <c r="BD907" s="47"/>
      <c r="BE907" s="47"/>
      <c r="BF907" s="45"/>
      <c r="BG907" s="48"/>
      <c r="BH907" s="48"/>
      <c r="BI907" s="48"/>
      <c r="BJ907" s="48"/>
      <c r="BK907" s="48"/>
      <c r="BL907" s="48"/>
      <c r="BM907" s="48"/>
      <c r="BN907" s="45"/>
      <c r="BO907" s="45"/>
      <c r="BP907" s="45"/>
      <c r="BQ907" s="45"/>
      <c r="BR907" s="45"/>
      <c r="BS907" s="45"/>
      <c r="BT907" s="45"/>
      <c r="BU907" s="45"/>
      <c r="BV907" s="45"/>
      <c r="BW907" s="45"/>
      <c r="BX907" s="45"/>
      <c r="BY907" s="45"/>
      <c r="BZ907" s="45"/>
      <c r="CA907" s="45"/>
      <c r="CB907" s="45"/>
      <c r="CC907" s="45"/>
      <c r="CD907" s="45"/>
    </row>
    <row r="908" spans="1:82" s="2" customFormat="1" ht="49.95" customHeight="1">
      <c r="A908" s="39"/>
      <c r="B908" s="57" t="s">
        <v>2299</v>
      </c>
      <c r="C908" s="58" t="s">
        <v>98</v>
      </c>
      <c r="D908" s="59" t="s">
        <v>2316</v>
      </c>
      <c r="E908" s="60" t="s">
        <v>2317</v>
      </c>
      <c r="F908" s="60"/>
      <c r="G908" s="60"/>
      <c r="H908" s="61" t="s">
        <v>2298</v>
      </c>
      <c r="I908" s="66" t="s">
        <v>76</v>
      </c>
      <c r="J908" s="113" t="s">
        <v>2318</v>
      </c>
      <c r="K908" s="64">
        <v>3040</v>
      </c>
      <c r="L908" s="65"/>
      <c r="M908" s="45"/>
      <c r="N908" s="23"/>
      <c r="O908" s="22"/>
      <c r="P908" s="22"/>
      <c r="Q908" s="22"/>
      <c r="R908" s="23"/>
      <c r="S908" s="23"/>
      <c r="T908" s="23"/>
      <c r="U908" s="23"/>
      <c r="V908" s="23"/>
      <c r="W908" s="23"/>
      <c r="X908" s="23"/>
      <c r="Y908" s="23"/>
      <c r="Z908" s="13"/>
      <c r="AA908" s="47"/>
      <c r="AB908" s="47"/>
      <c r="AC908" s="47"/>
      <c r="AD908" s="47"/>
      <c r="AE908" s="47"/>
      <c r="AF908" s="47"/>
      <c r="AG908" s="47"/>
      <c r="AH908" s="47"/>
      <c r="AI908" s="47"/>
      <c r="AJ908" s="47"/>
      <c r="AK908" s="47"/>
      <c r="AL908" s="47"/>
      <c r="AM908" s="47"/>
      <c r="AN908" s="47"/>
      <c r="AO908" s="47"/>
      <c r="AP908" s="47"/>
      <c r="AQ908" s="47"/>
      <c r="AR908" s="47"/>
      <c r="AS908" s="47"/>
      <c r="AT908" s="47"/>
      <c r="AU908" s="47"/>
      <c r="AV908" s="47"/>
      <c r="AW908" s="47"/>
      <c r="AX908" s="47"/>
      <c r="AY908" s="47"/>
      <c r="AZ908" s="47"/>
      <c r="BA908" s="47"/>
      <c r="BB908" s="47"/>
      <c r="BC908" s="47"/>
      <c r="BD908" s="47"/>
      <c r="BE908" s="47"/>
      <c r="BF908" s="45"/>
      <c r="BG908" s="48"/>
      <c r="BH908" s="48"/>
      <c r="BI908" s="48"/>
      <c r="BJ908" s="48"/>
      <c r="BK908" s="48"/>
      <c r="BL908" s="48"/>
      <c r="BM908" s="48"/>
      <c r="BN908" s="45"/>
      <c r="BO908" s="45"/>
      <c r="BP908" s="45"/>
      <c r="BQ908" s="45"/>
      <c r="BR908" s="45"/>
      <c r="BS908" s="45"/>
      <c r="BT908" s="45"/>
      <c r="BU908" s="45"/>
      <c r="BV908" s="45"/>
      <c r="BW908" s="45"/>
      <c r="BX908" s="45"/>
      <c r="BY908" s="45"/>
      <c r="BZ908" s="45"/>
      <c r="CA908" s="45"/>
      <c r="CB908" s="45"/>
      <c r="CC908" s="45"/>
      <c r="CD908" s="45"/>
    </row>
    <row r="909" spans="1:82" s="2" customFormat="1" ht="49.95" customHeight="1">
      <c r="A909" s="39"/>
      <c r="B909" s="57" t="s">
        <v>2299</v>
      </c>
      <c r="C909" s="58" t="s">
        <v>98</v>
      </c>
      <c r="D909" s="59" t="s">
        <v>2319</v>
      </c>
      <c r="E909" s="60" t="s">
        <v>2320</v>
      </c>
      <c r="F909" s="60"/>
      <c r="G909" s="60"/>
      <c r="H909" s="61" t="s">
        <v>2298</v>
      </c>
      <c r="I909" s="66" t="s">
        <v>76</v>
      </c>
      <c r="J909" s="113" t="s">
        <v>2321</v>
      </c>
      <c r="K909" s="64">
        <v>6080</v>
      </c>
      <c r="L909" s="65"/>
      <c r="M909" s="45"/>
      <c r="N909" s="23"/>
      <c r="O909" s="22"/>
      <c r="P909" s="22"/>
      <c r="Q909" s="22"/>
      <c r="R909" s="23"/>
      <c r="S909" s="23"/>
      <c r="T909" s="23"/>
      <c r="U909" s="23"/>
      <c r="V909" s="23"/>
      <c r="W909" s="23"/>
      <c r="X909" s="23"/>
      <c r="Y909" s="23"/>
      <c r="Z909" s="13"/>
      <c r="AA909" s="47"/>
      <c r="AB909" s="47"/>
      <c r="AC909" s="47"/>
      <c r="AD909" s="47"/>
      <c r="AE909" s="47"/>
      <c r="AF909" s="47"/>
      <c r="AG909" s="47"/>
      <c r="AH909" s="47"/>
      <c r="AI909" s="47"/>
      <c r="AJ909" s="47"/>
      <c r="AK909" s="47"/>
      <c r="AL909" s="47"/>
      <c r="AM909" s="47"/>
      <c r="AN909" s="47"/>
      <c r="AO909" s="47"/>
      <c r="AP909" s="47"/>
      <c r="AQ909" s="47"/>
      <c r="AR909" s="47"/>
      <c r="AS909" s="47"/>
      <c r="AT909" s="47"/>
      <c r="AU909" s="47"/>
      <c r="AV909" s="47"/>
      <c r="AW909" s="47"/>
      <c r="AX909" s="47"/>
      <c r="AY909" s="47"/>
      <c r="AZ909" s="47"/>
      <c r="BA909" s="47"/>
      <c r="BB909" s="47"/>
      <c r="BC909" s="47"/>
      <c r="BD909" s="47"/>
      <c r="BE909" s="47"/>
      <c r="BF909" s="45"/>
      <c r="BG909" s="48"/>
      <c r="BH909" s="48"/>
      <c r="BI909" s="48"/>
      <c r="BJ909" s="48"/>
      <c r="BK909" s="48"/>
      <c r="BL909" s="48"/>
      <c r="BM909" s="48"/>
      <c r="BN909" s="45"/>
      <c r="BO909" s="45"/>
      <c r="BP909" s="45"/>
      <c r="BQ909" s="45"/>
      <c r="BR909" s="45"/>
      <c r="BS909" s="45"/>
      <c r="BT909" s="45"/>
      <c r="BU909" s="45"/>
      <c r="BV909" s="45"/>
      <c r="BW909" s="45"/>
      <c r="BX909" s="45"/>
      <c r="BY909" s="45"/>
      <c r="BZ909" s="45"/>
      <c r="CA909" s="45"/>
      <c r="CB909" s="45"/>
      <c r="CC909" s="45"/>
      <c r="CD909" s="45"/>
    </row>
    <row r="910" spans="1:82" s="2" customFormat="1" ht="49.95" customHeight="1">
      <c r="A910" s="39"/>
      <c r="B910" s="57" t="s">
        <v>2299</v>
      </c>
      <c r="C910" s="58" t="s">
        <v>98</v>
      </c>
      <c r="D910" s="59" t="s">
        <v>2322</v>
      </c>
      <c r="E910" s="60" t="s">
        <v>2323</v>
      </c>
      <c r="F910" s="60"/>
      <c r="G910" s="60"/>
      <c r="H910" s="61" t="s">
        <v>2298</v>
      </c>
      <c r="I910" s="66" t="s">
        <v>2324</v>
      </c>
      <c r="J910" s="69" t="s">
        <v>2325</v>
      </c>
      <c r="K910" s="64">
        <v>9120</v>
      </c>
      <c r="L910" s="65"/>
      <c r="M910" s="45"/>
      <c r="N910" s="23"/>
      <c r="O910" s="22"/>
      <c r="P910" s="22"/>
      <c r="Q910" s="22"/>
      <c r="R910" s="23"/>
      <c r="S910" s="23"/>
      <c r="T910" s="23"/>
      <c r="U910" s="23"/>
      <c r="V910" s="23"/>
      <c r="W910" s="23"/>
      <c r="X910" s="23"/>
      <c r="Y910" s="23"/>
      <c r="Z910" s="13"/>
      <c r="AA910" s="47"/>
      <c r="AB910" s="47"/>
      <c r="AC910" s="47"/>
      <c r="AD910" s="47"/>
      <c r="AE910" s="47"/>
      <c r="AF910" s="47"/>
      <c r="AG910" s="47"/>
      <c r="AH910" s="47"/>
      <c r="AI910" s="47"/>
      <c r="AJ910" s="47"/>
      <c r="AK910" s="47"/>
      <c r="AL910" s="47"/>
      <c r="AM910" s="47"/>
      <c r="AN910" s="47"/>
      <c r="AO910" s="47"/>
      <c r="AP910" s="47"/>
      <c r="AQ910" s="47"/>
      <c r="AR910" s="47"/>
      <c r="AS910" s="47"/>
      <c r="AT910" s="47"/>
      <c r="AU910" s="47"/>
      <c r="AV910" s="47"/>
      <c r="AW910" s="47"/>
      <c r="AX910" s="47"/>
      <c r="AY910" s="47"/>
      <c r="AZ910" s="47"/>
      <c r="BA910" s="47"/>
      <c r="BB910" s="47"/>
      <c r="BC910" s="47"/>
      <c r="BD910" s="47"/>
      <c r="BE910" s="47"/>
      <c r="BF910" s="45"/>
      <c r="BG910" s="48"/>
      <c r="BH910" s="48"/>
      <c r="BI910" s="48"/>
      <c r="BJ910" s="48"/>
      <c r="BK910" s="48"/>
      <c r="BL910" s="48"/>
      <c r="BM910" s="48"/>
      <c r="BN910" s="45"/>
      <c r="BO910" s="45"/>
      <c r="BP910" s="45"/>
      <c r="BQ910" s="45"/>
      <c r="BR910" s="45"/>
      <c r="BS910" s="45"/>
      <c r="BT910" s="45"/>
      <c r="BU910" s="45"/>
      <c r="BV910" s="45"/>
      <c r="BW910" s="45"/>
      <c r="BX910" s="45"/>
      <c r="BY910" s="45"/>
      <c r="BZ910" s="45"/>
      <c r="CA910" s="45"/>
      <c r="CB910" s="45"/>
      <c r="CC910" s="45"/>
      <c r="CD910" s="45"/>
    </row>
    <row r="911" spans="1:82" s="2" customFormat="1" ht="49.95" customHeight="1">
      <c r="A911" s="39"/>
      <c r="B911" s="57" t="s">
        <v>2299</v>
      </c>
      <c r="C911" s="58" t="s">
        <v>98</v>
      </c>
      <c r="D911" s="59" t="s">
        <v>2326</v>
      </c>
      <c r="E911" s="60" t="s">
        <v>2327</v>
      </c>
      <c r="F911" s="60"/>
      <c r="G911" s="60"/>
      <c r="H911" s="61" t="s">
        <v>2298</v>
      </c>
      <c r="I911" s="66" t="s">
        <v>76</v>
      </c>
      <c r="J911" s="113" t="s">
        <v>2327</v>
      </c>
      <c r="K911" s="64">
        <v>1200</v>
      </c>
      <c r="L911" s="65"/>
      <c r="M911" s="45"/>
      <c r="N911" s="23"/>
      <c r="O911" s="22"/>
      <c r="P911" s="22"/>
      <c r="Q911" s="22"/>
      <c r="R911" s="23"/>
      <c r="S911" s="23"/>
      <c r="T911" s="23"/>
      <c r="U911" s="23"/>
      <c r="V911" s="23"/>
      <c r="W911" s="23"/>
      <c r="X911" s="23"/>
      <c r="Y911" s="23"/>
      <c r="Z911" s="13"/>
      <c r="AA911" s="47"/>
      <c r="AB911" s="47"/>
      <c r="AC911" s="47"/>
      <c r="AD911" s="47"/>
      <c r="AE911" s="47"/>
      <c r="AF911" s="47"/>
      <c r="AG911" s="47"/>
      <c r="AH911" s="47"/>
      <c r="AI911" s="47"/>
      <c r="AJ911" s="47"/>
      <c r="AK911" s="47"/>
      <c r="AL911" s="47"/>
      <c r="AM911" s="47"/>
      <c r="AN911" s="47"/>
      <c r="AO911" s="47"/>
      <c r="AP911" s="47"/>
      <c r="AQ911" s="47"/>
      <c r="AR911" s="47"/>
      <c r="AS911" s="47"/>
      <c r="AT911" s="47"/>
      <c r="AU911" s="47"/>
      <c r="AV911" s="47"/>
      <c r="AW911" s="47"/>
      <c r="AX911" s="47"/>
      <c r="AY911" s="47"/>
      <c r="AZ911" s="47"/>
      <c r="BA911" s="47"/>
      <c r="BB911" s="47"/>
      <c r="BC911" s="47"/>
      <c r="BD911" s="47"/>
      <c r="BE911" s="47"/>
      <c r="BF911" s="45"/>
      <c r="BG911" s="48"/>
      <c r="BH911" s="48"/>
      <c r="BI911" s="48"/>
      <c r="BJ911" s="48"/>
      <c r="BK911" s="48"/>
      <c r="BL911" s="48"/>
      <c r="BM911" s="48"/>
      <c r="BN911" s="45"/>
      <c r="BO911" s="45"/>
      <c r="BP911" s="45"/>
      <c r="BQ911" s="45"/>
      <c r="BR911" s="45"/>
      <c r="BS911" s="45"/>
      <c r="BT911" s="45"/>
      <c r="BU911" s="45"/>
      <c r="BV911" s="45"/>
      <c r="BW911" s="45"/>
      <c r="BX911" s="45"/>
      <c r="BY911" s="45"/>
      <c r="BZ911" s="45"/>
      <c r="CA911" s="45"/>
      <c r="CB911" s="45"/>
      <c r="CC911" s="45"/>
      <c r="CD911" s="45"/>
    </row>
    <row r="912" spans="1:82" s="2" customFormat="1" ht="49.95" customHeight="1">
      <c r="A912" s="39"/>
      <c r="B912" s="57" t="s">
        <v>2299</v>
      </c>
      <c r="C912" s="58" t="s">
        <v>98</v>
      </c>
      <c r="D912" s="59" t="s">
        <v>2328</v>
      </c>
      <c r="E912" s="111" t="s">
        <v>2329</v>
      </c>
      <c r="F912" s="60"/>
      <c r="G912" s="60"/>
      <c r="H912" s="61" t="s">
        <v>2298</v>
      </c>
      <c r="I912" s="66" t="s">
        <v>76</v>
      </c>
      <c r="J912" s="69" t="s">
        <v>2330</v>
      </c>
      <c r="K912" s="64">
        <v>538</v>
      </c>
      <c r="L912" s="65"/>
      <c r="M912" s="45"/>
      <c r="N912" s="23"/>
      <c r="O912" s="22"/>
      <c r="P912" s="22"/>
      <c r="Q912" s="22"/>
      <c r="R912" s="23"/>
      <c r="S912" s="23"/>
      <c r="T912" s="23"/>
      <c r="U912" s="23"/>
      <c r="V912" s="23"/>
      <c r="W912" s="23"/>
      <c r="X912" s="23"/>
      <c r="Y912" s="23"/>
      <c r="Z912" s="13"/>
      <c r="AA912" s="47"/>
      <c r="AB912" s="47"/>
      <c r="AC912" s="47"/>
      <c r="AD912" s="47"/>
      <c r="AE912" s="47"/>
      <c r="AF912" s="47"/>
      <c r="AG912" s="47"/>
      <c r="AH912" s="47"/>
      <c r="AI912" s="47"/>
      <c r="AJ912" s="47"/>
      <c r="AK912" s="47"/>
      <c r="AL912" s="47"/>
      <c r="AM912" s="47"/>
      <c r="AN912" s="47"/>
      <c r="AO912" s="47"/>
      <c r="AP912" s="47"/>
      <c r="AQ912" s="47"/>
      <c r="AR912" s="47"/>
      <c r="AS912" s="47"/>
      <c r="AT912" s="47"/>
      <c r="AU912" s="47"/>
      <c r="AV912" s="47"/>
      <c r="AW912" s="47"/>
      <c r="AX912" s="47"/>
      <c r="AY912" s="47"/>
      <c r="AZ912" s="47"/>
      <c r="BA912" s="47"/>
      <c r="BB912" s="47"/>
      <c r="BC912" s="47"/>
      <c r="BD912" s="47"/>
      <c r="BE912" s="47"/>
      <c r="BF912" s="45"/>
      <c r="BG912" s="48"/>
      <c r="BH912" s="48"/>
      <c r="BI912" s="48"/>
      <c r="BJ912" s="48"/>
      <c r="BK912" s="48"/>
      <c r="BL912" s="48"/>
      <c r="BM912" s="48"/>
      <c r="BN912" s="45"/>
      <c r="BO912" s="45"/>
      <c r="BP912" s="45"/>
      <c r="BQ912" s="45"/>
      <c r="BR912" s="45"/>
      <c r="BS912" s="45"/>
      <c r="BT912" s="45"/>
      <c r="BU912" s="45"/>
      <c r="BV912" s="45"/>
      <c r="BW912" s="45"/>
      <c r="BX912" s="45"/>
      <c r="BY912" s="45"/>
      <c r="BZ912" s="45"/>
      <c r="CA912" s="45"/>
      <c r="CB912" s="45"/>
      <c r="CC912" s="45"/>
      <c r="CD912" s="45"/>
    </row>
    <row r="913" spans="1:82" s="2" customFormat="1" ht="49.95" customHeight="1">
      <c r="A913" s="39"/>
      <c r="B913" s="57" t="s">
        <v>2299</v>
      </c>
      <c r="C913" s="58" t="s">
        <v>98</v>
      </c>
      <c r="D913" s="59" t="s">
        <v>2331</v>
      </c>
      <c r="E913" s="111" t="s">
        <v>2332</v>
      </c>
      <c r="F913" s="60"/>
      <c r="G913" s="60"/>
      <c r="H913" s="61" t="s">
        <v>2298</v>
      </c>
      <c r="I913" s="66" t="s">
        <v>76</v>
      </c>
      <c r="J913" s="69" t="s">
        <v>2333</v>
      </c>
      <c r="K913" s="64">
        <v>3040</v>
      </c>
      <c r="L913" s="65"/>
      <c r="M913" s="45"/>
      <c r="N913" s="23"/>
      <c r="O913" s="22"/>
      <c r="P913" s="22"/>
      <c r="Q913" s="22"/>
      <c r="R913" s="23"/>
      <c r="S913" s="23"/>
      <c r="T913" s="23"/>
      <c r="U913" s="23"/>
      <c r="V913" s="23"/>
      <c r="W913" s="23"/>
      <c r="X913" s="23"/>
      <c r="Y913" s="23"/>
      <c r="Z913" s="13"/>
      <c r="AA913" s="47"/>
      <c r="AB913" s="47"/>
      <c r="AC913" s="47"/>
      <c r="AD913" s="47"/>
      <c r="AE913" s="47"/>
      <c r="AF913" s="47"/>
      <c r="AG913" s="47"/>
      <c r="AH913" s="47"/>
      <c r="AI913" s="47"/>
      <c r="AJ913" s="47"/>
      <c r="AK913" s="47"/>
      <c r="AL913" s="47"/>
      <c r="AM913" s="47"/>
      <c r="AN913" s="47"/>
      <c r="AO913" s="47"/>
      <c r="AP913" s="47"/>
      <c r="AQ913" s="47"/>
      <c r="AR913" s="47"/>
      <c r="AS913" s="47"/>
      <c r="AT913" s="47"/>
      <c r="AU913" s="47"/>
      <c r="AV913" s="47"/>
      <c r="AW913" s="47"/>
      <c r="AX913" s="47"/>
      <c r="AY913" s="47"/>
      <c r="AZ913" s="47"/>
      <c r="BA913" s="47"/>
      <c r="BB913" s="47"/>
      <c r="BC913" s="47"/>
      <c r="BD913" s="47"/>
      <c r="BE913" s="47"/>
      <c r="BF913" s="45"/>
      <c r="BG913" s="48"/>
      <c r="BH913" s="48"/>
      <c r="BI913" s="48"/>
      <c r="BJ913" s="48"/>
      <c r="BK913" s="48"/>
      <c r="BL913" s="48"/>
      <c r="BM913" s="48"/>
      <c r="BN913" s="45"/>
      <c r="BO913" s="45"/>
      <c r="BP913" s="45"/>
      <c r="BQ913" s="45"/>
      <c r="BR913" s="45"/>
      <c r="BS913" s="45"/>
      <c r="BT913" s="45"/>
      <c r="BU913" s="45"/>
      <c r="BV913" s="45"/>
      <c r="BW913" s="45"/>
      <c r="BX913" s="45"/>
      <c r="BY913" s="45"/>
      <c r="BZ913" s="45"/>
      <c r="CA913" s="45"/>
      <c r="CB913" s="45"/>
      <c r="CC913" s="45"/>
      <c r="CD913" s="45"/>
    </row>
    <row r="914" spans="1:82" s="2" customFormat="1" ht="49.95" customHeight="1">
      <c r="A914" s="39"/>
      <c r="B914" s="57" t="s">
        <v>2299</v>
      </c>
      <c r="C914" s="58" t="s">
        <v>98</v>
      </c>
      <c r="D914" s="59" t="s">
        <v>2334</v>
      </c>
      <c r="E914" s="111" t="s">
        <v>2335</v>
      </c>
      <c r="F914" s="60"/>
      <c r="G914" s="60"/>
      <c r="H914" s="61" t="s">
        <v>2298</v>
      </c>
      <c r="I914" s="66" t="s">
        <v>76</v>
      </c>
      <c r="J914" s="69" t="s">
        <v>2336</v>
      </c>
      <c r="K914" s="64">
        <v>440</v>
      </c>
      <c r="L914" s="65"/>
      <c r="M914" s="45"/>
      <c r="N914" s="23"/>
      <c r="O914" s="22"/>
      <c r="P914" s="22"/>
      <c r="Q914" s="22"/>
      <c r="R914" s="23"/>
      <c r="S914" s="23"/>
      <c r="T914" s="23"/>
      <c r="U914" s="23"/>
      <c r="V914" s="23"/>
      <c r="W914" s="23"/>
      <c r="X914" s="23"/>
      <c r="Y914" s="23"/>
      <c r="Z914" s="13"/>
      <c r="AA914" s="47"/>
      <c r="AB914" s="47"/>
      <c r="AC914" s="47"/>
      <c r="AD914" s="47"/>
      <c r="AE914" s="47"/>
      <c r="AF914" s="47"/>
      <c r="AG914" s="47"/>
      <c r="AH914" s="47"/>
      <c r="AI914" s="47"/>
      <c r="AJ914" s="47"/>
      <c r="AK914" s="47"/>
      <c r="AL914" s="47"/>
      <c r="AM914" s="47"/>
      <c r="AN914" s="47"/>
      <c r="AO914" s="47"/>
      <c r="AP914" s="47"/>
      <c r="AQ914" s="47"/>
      <c r="AR914" s="47"/>
      <c r="AS914" s="47"/>
      <c r="AT914" s="47"/>
      <c r="AU914" s="47"/>
      <c r="AV914" s="47"/>
      <c r="AW914" s="47"/>
      <c r="AX914" s="47"/>
      <c r="AY914" s="47"/>
      <c r="AZ914" s="47"/>
      <c r="BA914" s="47"/>
      <c r="BB914" s="47"/>
      <c r="BC914" s="47"/>
      <c r="BD914" s="47"/>
      <c r="BE914" s="47"/>
      <c r="BF914" s="45"/>
      <c r="BG914" s="48"/>
      <c r="BH914" s="48"/>
      <c r="BI914" s="48"/>
      <c r="BJ914" s="48"/>
      <c r="BK914" s="48"/>
      <c r="BL914" s="48"/>
      <c r="BM914" s="48"/>
      <c r="BN914" s="45"/>
      <c r="BO914" s="45"/>
      <c r="BP914" s="45"/>
      <c r="BQ914" s="45"/>
      <c r="BR914" s="45"/>
      <c r="BS914" s="45"/>
      <c r="BT914" s="45"/>
      <c r="BU914" s="45"/>
      <c r="BV914" s="45"/>
      <c r="BW914" s="45"/>
      <c r="BX914" s="45"/>
      <c r="BY914" s="45"/>
      <c r="BZ914" s="45"/>
      <c r="CA914" s="45"/>
      <c r="CB914" s="45"/>
      <c r="CC914" s="45"/>
      <c r="CD914" s="45"/>
    </row>
    <row r="915" spans="1:82" s="2" customFormat="1" ht="49.95" customHeight="1">
      <c r="A915" s="39"/>
      <c r="B915" s="57" t="s">
        <v>2299</v>
      </c>
      <c r="C915" s="58" t="s">
        <v>98</v>
      </c>
      <c r="D915" s="59" t="s">
        <v>2337</v>
      </c>
      <c r="E915" s="111" t="s">
        <v>2335</v>
      </c>
      <c r="F915" s="60"/>
      <c r="G915" s="60"/>
      <c r="H915" s="61" t="s">
        <v>2298</v>
      </c>
      <c r="I915" s="66" t="s">
        <v>76</v>
      </c>
      <c r="J915" s="69" t="s">
        <v>2338</v>
      </c>
      <c r="K915" s="64">
        <v>870</v>
      </c>
      <c r="L915" s="65"/>
      <c r="M915" s="45"/>
      <c r="N915" s="23"/>
      <c r="O915" s="22"/>
      <c r="P915" s="22"/>
      <c r="Q915" s="22"/>
      <c r="R915" s="23"/>
      <c r="S915" s="23"/>
      <c r="T915" s="23"/>
      <c r="U915" s="23"/>
      <c r="V915" s="23"/>
      <c r="W915" s="23"/>
      <c r="X915" s="23"/>
      <c r="Y915" s="23"/>
      <c r="Z915" s="13"/>
      <c r="AA915" s="47"/>
      <c r="AB915" s="47"/>
      <c r="AC915" s="47"/>
      <c r="AD915" s="47"/>
      <c r="AE915" s="47"/>
      <c r="AF915" s="47"/>
      <c r="AG915" s="47"/>
      <c r="AH915" s="47"/>
      <c r="AI915" s="47"/>
      <c r="AJ915" s="47"/>
      <c r="AK915" s="47"/>
      <c r="AL915" s="47"/>
      <c r="AM915" s="47"/>
      <c r="AN915" s="47"/>
      <c r="AO915" s="47"/>
      <c r="AP915" s="47"/>
      <c r="AQ915" s="47"/>
      <c r="AR915" s="47"/>
      <c r="AS915" s="47"/>
      <c r="AT915" s="47"/>
      <c r="AU915" s="47"/>
      <c r="AV915" s="47"/>
      <c r="AW915" s="47"/>
      <c r="AX915" s="47"/>
      <c r="AY915" s="47"/>
      <c r="AZ915" s="47"/>
      <c r="BA915" s="47"/>
      <c r="BB915" s="47"/>
      <c r="BC915" s="47"/>
      <c r="BD915" s="47"/>
      <c r="BE915" s="47"/>
      <c r="BF915" s="45"/>
      <c r="BG915" s="48"/>
      <c r="BH915" s="48"/>
      <c r="BI915" s="48"/>
      <c r="BJ915" s="48"/>
      <c r="BK915" s="48"/>
      <c r="BL915" s="48"/>
      <c r="BM915" s="48"/>
      <c r="BN915" s="45"/>
      <c r="BO915" s="45"/>
      <c r="BP915" s="45"/>
      <c r="BQ915" s="45"/>
      <c r="BR915" s="45"/>
      <c r="BS915" s="45"/>
      <c r="BT915" s="45"/>
      <c r="BU915" s="45"/>
      <c r="BV915" s="45"/>
      <c r="BW915" s="45"/>
      <c r="BX915" s="45"/>
      <c r="BY915" s="45"/>
      <c r="BZ915" s="45"/>
      <c r="CA915" s="45"/>
      <c r="CB915" s="45"/>
      <c r="CC915" s="45"/>
      <c r="CD915" s="45"/>
    </row>
    <row r="916" spans="1:82" s="2" customFormat="1" ht="49.95" customHeight="1">
      <c r="A916" s="39"/>
      <c r="B916" s="57" t="s">
        <v>2299</v>
      </c>
      <c r="C916" s="58" t="s">
        <v>98</v>
      </c>
      <c r="D916" s="59" t="s">
        <v>2339</v>
      </c>
      <c r="E916" s="111" t="s">
        <v>2335</v>
      </c>
      <c r="F916" s="60"/>
      <c r="G916" s="60"/>
      <c r="H916" s="61" t="s">
        <v>2298</v>
      </c>
      <c r="I916" s="66" t="s">
        <v>76</v>
      </c>
      <c r="J916" s="69" t="s">
        <v>2340</v>
      </c>
      <c r="K916" s="64">
        <v>1300</v>
      </c>
      <c r="L916" s="65"/>
      <c r="M916" s="45"/>
      <c r="N916" s="23"/>
      <c r="O916" s="22"/>
      <c r="P916" s="22"/>
      <c r="Q916" s="22"/>
      <c r="R916" s="23"/>
      <c r="S916" s="23"/>
      <c r="T916" s="23"/>
      <c r="U916" s="23"/>
      <c r="V916" s="23"/>
      <c r="W916" s="23"/>
      <c r="X916" s="23"/>
      <c r="Y916" s="23"/>
      <c r="Z916" s="13"/>
      <c r="AA916" s="47"/>
      <c r="AB916" s="47"/>
      <c r="AC916" s="47"/>
      <c r="AD916" s="47"/>
      <c r="AE916" s="47"/>
      <c r="AF916" s="47"/>
      <c r="AG916" s="47"/>
      <c r="AH916" s="47"/>
      <c r="AI916" s="47"/>
      <c r="AJ916" s="47"/>
      <c r="AK916" s="47"/>
      <c r="AL916" s="47"/>
      <c r="AM916" s="47"/>
      <c r="AN916" s="47"/>
      <c r="AO916" s="47"/>
      <c r="AP916" s="47"/>
      <c r="AQ916" s="47"/>
      <c r="AR916" s="47"/>
      <c r="AS916" s="47"/>
      <c r="AT916" s="47"/>
      <c r="AU916" s="47"/>
      <c r="AV916" s="47"/>
      <c r="AW916" s="47"/>
      <c r="AX916" s="47"/>
      <c r="AY916" s="47"/>
      <c r="AZ916" s="47"/>
      <c r="BA916" s="47"/>
      <c r="BB916" s="47"/>
      <c r="BC916" s="47"/>
      <c r="BD916" s="47"/>
      <c r="BE916" s="47"/>
      <c r="BF916" s="45"/>
      <c r="BG916" s="48"/>
      <c r="BH916" s="48"/>
      <c r="BI916" s="48"/>
      <c r="BJ916" s="48"/>
      <c r="BK916" s="48"/>
      <c r="BL916" s="48"/>
      <c r="BM916" s="48"/>
      <c r="BN916" s="45"/>
      <c r="BO916" s="45"/>
      <c r="BP916" s="45"/>
      <c r="BQ916" s="45"/>
      <c r="BR916" s="45"/>
      <c r="BS916" s="45"/>
      <c r="BT916" s="45"/>
      <c r="BU916" s="45"/>
      <c r="BV916" s="45"/>
      <c r="BW916" s="45"/>
      <c r="BX916" s="45"/>
      <c r="BY916" s="45"/>
      <c r="BZ916" s="45"/>
      <c r="CA916" s="45"/>
      <c r="CB916" s="45"/>
      <c r="CC916" s="45"/>
      <c r="CD916" s="45"/>
    </row>
    <row r="917" spans="1:82" s="2" customFormat="1" ht="49.95" customHeight="1">
      <c r="A917" s="39"/>
      <c r="B917" s="57" t="s">
        <v>2299</v>
      </c>
      <c r="C917" s="58" t="s">
        <v>98</v>
      </c>
      <c r="D917" s="59" t="s">
        <v>2341</v>
      </c>
      <c r="E917" s="111" t="s">
        <v>2335</v>
      </c>
      <c r="F917" s="60"/>
      <c r="G917" s="60"/>
      <c r="H917" s="61" t="s">
        <v>2298</v>
      </c>
      <c r="I917" s="66" t="s">
        <v>76</v>
      </c>
      <c r="J917" s="69" t="s">
        <v>2342</v>
      </c>
      <c r="K917" s="64">
        <v>1740</v>
      </c>
      <c r="L917" s="65"/>
      <c r="M917" s="45"/>
      <c r="N917" s="23"/>
      <c r="O917" s="22"/>
      <c r="P917" s="22"/>
      <c r="Q917" s="22"/>
      <c r="R917" s="23"/>
      <c r="S917" s="23"/>
      <c r="T917" s="23"/>
      <c r="U917" s="23"/>
      <c r="V917" s="23"/>
      <c r="W917" s="23"/>
      <c r="X917" s="23"/>
      <c r="Y917" s="23"/>
      <c r="Z917" s="13"/>
      <c r="AA917" s="47"/>
      <c r="AB917" s="47"/>
      <c r="AC917" s="47"/>
      <c r="AD917" s="47"/>
      <c r="AE917" s="47"/>
      <c r="AF917" s="47"/>
      <c r="AG917" s="47"/>
      <c r="AH917" s="47"/>
      <c r="AI917" s="47"/>
      <c r="AJ917" s="47"/>
      <c r="AK917" s="47"/>
      <c r="AL917" s="47"/>
      <c r="AM917" s="47"/>
      <c r="AN917" s="47"/>
      <c r="AO917" s="47"/>
      <c r="AP917" s="47"/>
      <c r="AQ917" s="47"/>
      <c r="AR917" s="47"/>
      <c r="AS917" s="47"/>
      <c r="AT917" s="47"/>
      <c r="AU917" s="47"/>
      <c r="AV917" s="47"/>
      <c r="AW917" s="47"/>
      <c r="AX917" s="47"/>
      <c r="AY917" s="47"/>
      <c r="AZ917" s="47"/>
      <c r="BA917" s="47"/>
      <c r="BB917" s="47"/>
      <c r="BC917" s="47"/>
      <c r="BD917" s="47"/>
      <c r="BE917" s="47"/>
      <c r="BF917" s="45"/>
      <c r="BG917" s="48"/>
      <c r="BH917" s="48"/>
      <c r="BI917" s="48"/>
      <c r="BJ917" s="48"/>
      <c r="BK917" s="48"/>
      <c r="BL917" s="48"/>
      <c r="BM917" s="48"/>
      <c r="BN917" s="45"/>
      <c r="BO917" s="45"/>
      <c r="BP917" s="45"/>
      <c r="BQ917" s="45"/>
      <c r="BR917" s="45"/>
      <c r="BS917" s="45"/>
      <c r="BT917" s="45"/>
      <c r="BU917" s="45"/>
      <c r="BV917" s="45"/>
      <c r="BW917" s="45"/>
      <c r="BX917" s="45"/>
      <c r="BY917" s="45"/>
      <c r="BZ917" s="45"/>
      <c r="CA917" s="45"/>
      <c r="CB917" s="45"/>
      <c r="CC917" s="45"/>
      <c r="CD917" s="45"/>
    </row>
    <row r="918" spans="1:82" s="2" customFormat="1" ht="49.95" customHeight="1">
      <c r="A918" s="39"/>
      <c r="B918" s="57" t="s">
        <v>2299</v>
      </c>
      <c r="C918" s="58" t="s">
        <v>98</v>
      </c>
      <c r="D918" s="59" t="s">
        <v>2343</v>
      </c>
      <c r="E918" s="111" t="s">
        <v>2335</v>
      </c>
      <c r="F918" s="60"/>
      <c r="G918" s="60"/>
      <c r="H918" s="61" t="s">
        <v>2298</v>
      </c>
      <c r="I918" s="66" t="s">
        <v>76</v>
      </c>
      <c r="J918" s="69" t="s">
        <v>2344</v>
      </c>
      <c r="K918" s="64">
        <v>4340</v>
      </c>
      <c r="L918" s="65"/>
      <c r="M918" s="45"/>
      <c r="N918" s="23"/>
      <c r="O918" s="22"/>
      <c r="P918" s="22"/>
      <c r="Q918" s="22"/>
      <c r="R918" s="23"/>
      <c r="S918" s="23"/>
      <c r="T918" s="23"/>
      <c r="U918" s="23"/>
      <c r="V918" s="23"/>
      <c r="W918" s="23"/>
      <c r="X918" s="23"/>
      <c r="Y918" s="23"/>
      <c r="Z918" s="13"/>
      <c r="AA918" s="47"/>
      <c r="AB918" s="47"/>
      <c r="AC918" s="47"/>
      <c r="AD918" s="47"/>
      <c r="AE918" s="47"/>
      <c r="AF918" s="47"/>
      <c r="AG918" s="47"/>
      <c r="AH918" s="47"/>
      <c r="AI918" s="47"/>
      <c r="AJ918" s="47"/>
      <c r="AK918" s="47"/>
      <c r="AL918" s="47"/>
      <c r="AM918" s="47"/>
      <c r="AN918" s="47"/>
      <c r="AO918" s="47"/>
      <c r="AP918" s="47"/>
      <c r="AQ918" s="47"/>
      <c r="AR918" s="47"/>
      <c r="AS918" s="47"/>
      <c r="AT918" s="47"/>
      <c r="AU918" s="47"/>
      <c r="AV918" s="47"/>
      <c r="AW918" s="47"/>
      <c r="AX918" s="47"/>
      <c r="AY918" s="47"/>
      <c r="AZ918" s="47"/>
      <c r="BA918" s="47"/>
      <c r="BB918" s="47"/>
      <c r="BC918" s="47"/>
      <c r="BD918" s="47"/>
      <c r="BE918" s="47"/>
      <c r="BF918" s="45"/>
      <c r="BG918" s="48"/>
      <c r="BH918" s="48"/>
      <c r="BI918" s="48"/>
      <c r="BJ918" s="48"/>
      <c r="BK918" s="48"/>
      <c r="BL918" s="48"/>
      <c r="BM918" s="48"/>
      <c r="BN918" s="45"/>
      <c r="BO918" s="45"/>
      <c r="BP918" s="45"/>
      <c r="BQ918" s="45"/>
      <c r="BR918" s="45"/>
      <c r="BS918" s="45"/>
      <c r="BT918" s="45"/>
      <c r="BU918" s="45"/>
      <c r="BV918" s="45"/>
      <c r="BW918" s="45"/>
      <c r="BX918" s="45"/>
      <c r="BY918" s="45"/>
      <c r="BZ918" s="45"/>
      <c r="CA918" s="45"/>
      <c r="CB918" s="45"/>
      <c r="CC918" s="45"/>
      <c r="CD918" s="45"/>
    </row>
    <row r="919" spans="1:82" s="2" customFormat="1" ht="30" customHeight="1">
      <c r="A919" s="39"/>
      <c r="B919" s="105" t="s">
        <v>2345</v>
      </c>
      <c r="C919" s="56"/>
      <c r="D919" s="88"/>
      <c r="E919" s="88"/>
      <c r="F919" s="88"/>
      <c r="G919" s="88"/>
      <c r="H919" s="88"/>
      <c r="I919" s="88"/>
      <c r="J919" s="88"/>
      <c r="K919" s="89"/>
      <c r="L919" s="44"/>
      <c r="M919" s="45"/>
      <c r="N919" s="23"/>
      <c r="O919" s="22"/>
      <c r="P919" s="22"/>
      <c r="Q919" s="22"/>
      <c r="R919" s="23"/>
      <c r="S919" s="23"/>
      <c r="T919" s="23"/>
      <c r="U919" s="23"/>
      <c r="V919" s="23"/>
      <c r="W919" s="23"/>
      <c r="X919" s="23"/>
      <c r="Y919" s="23"/>
      <c r="Z919" s="13"/>
      <c r="AA919" s="47"/>
      <c r="AB919" s="47"/>
      <c r="AC919" s="47"/>
      <c r="AD919" s="47"/>
      <c r="AE919" s="47"/>
      <c r="AF919" s="47"/>
      <c r="AG919" s="47"/>
      <c r="AH919" s="47"/>
      <c r="AI919" s="47"/>
      <c r="AJ919" s="47"/>
      <c r="AK919" s="47"/>
      <c r="AL919" s="47"/>
      <c r="AM919" s="47"/>
      <c r="AN919" s="47"/>
      <c r="AO919" s="47"/>
      <c r="AP919" s="47"/>
      <c r="AQ919" s="47"/>
      <c r="AR919" s="47"/>
      <c r="AS919" s="47"/>
      <c r="AT919" s="47"/>
      <c r="AU919" s="47"/>
      <c r="AV919" s="47"/>
      <c r="AW919" s="47"/>
      <c r="AX919" s="47"/>
      <c r="AY919" s="47"/>
      <c r="AZ919" s="47"/>
      <c r="BA919" s="47"/>
      <c r="BB919" s="47"/>
      <c r="BC919" s="47"/>
      <c r="BD919" s="47"/>
      <c r="BE919" s="47"/>
      <c r="BF919" s="45"/>
      <c r="BG919" s="48"/>
      <c r="BH919" s="48"/>
      <c r="BI919" s="48"/>
      <c r="BJ919" s="48"/>
      <c r="BK919" s="48"/>
      <c r="BL919" s="48"/>
      <c r="BM919" s="48"/>
      <c r="BN919" s="45"/>
      <c r="BO919" s="45"/>
      <c r="BP919" s="45"/>
      <c r="BQ919" s="45"/>
      <c r="BR919" s="45"/>
      <c r="BS919" s="45"/>
      <c r="BT919" s="45"/>
      <c r="BU919" s="45"/>
      <c r="BV919" s="45"/>
      <c r="BW919" s="45"/>
      <c r="BX919" s="45"/>
      <c r="BY919" s="45"/>
      <c r="BZ919" s="45"/>
      <c r="CA919" s="45"/>
      <c r="CB919" s="45"/>
      <c r="CC919" s="45"/>
      <c r="CD919" s="45"/>
    </row>
    <row r="920" spans="1:82" s="2" customFormat="1" ht="49.95" customHeight="1">
      <c r="A920" s="39"/>
      <c r="B920" s="90" t="s">
        <v>2346</v>
      </c>
      <c r="C920" s="58"/>
      <c r="D920" s="92" t="s">
        <v>2347</v>
      </c>
      <c r="E920" s="93" t="s">
        <v>2348</v>
      </c>
      <c r="F920" s="93"/>
      <c r="G920" s="93"/>
      <c r="H920" s="94"/>
      <c r="I920" s="102"/>
      <c r="J920" s="96" t="s">
        <v>2349</v>
      </c>
      <c r="K920" s="64">
        <v>0</v>
      </c>
      <c r="L920" s="65"/>
      <c r="M920" s="45"/>
      <c r="N920" s="23"/>
      <c r="O920" s="22"/>
      <c r="P920" s="22"/>
      <c r="Q920" s="22"/>
      <c r="R920" s="23"/>
      <c r="S920" s="23"/>
      <c r="T920" s="23"/>
      <c r="U920" s="23"/>
      <c r="V920" s="23"/>
      <c r="W920" s="23"/>
      <c r="X920" s="23"/>
      <c r="Y920" s="23"/>
      <c r="Z920" s="13"/>
      <c r="AA920" s="47"/>
      <c r="AB920" s="47"/>
      <c r="AC920" s="47"/>
      <c r="AD920" s="47"/>
      <c r="AE920" s="47"/>
      <c r="AF920" s="47"/>
      <c r="AG920" s="47"/>
      <c r="AH920" s="47"/>
      <c r="AI920" s="47"/>
      <c r="AJ920" s="47"/>
      <c r="AK920" s="47"/>
      <c r="AL920" s="47"/>
      <c r="AM920" s="47"/>
      <c r="AN920" s="47"/>
      <c r="AO920" s="47"/>
      <c r="AP920" s="47"/>
      <c r="AQ920" s="47"/>
      <c r="AR920" s="47"/>
      <c r="AS920" s="47"/>
      <c r="AT920" s="47"/>
      <c r="AU920" s="47"/>
      <c r="AV920" s="47"/>
      <c r="AW920" s="47"/>
      <c r="AX920" s="47"/>
      <c r="AY920" s="47"/>
      <c r="AZ920" s="47"/>
      <c r="BA920" s="47"/>
      <c r="BB920" s="47"/>
      <c r="BC920" s="47"/>
      <c r="BD920" s="47"/>
      <c r="BE920" s="47"/>
      <c r="BF920" s="45"/>
      <c r="BG920" s="48"/>
      <c r="BH920" s="48"/>
      <c r="BI920" s="48"/>
      <c r="BJ920" s="48"/>
      <c r="BK920" s="48"/>
      <c r="BL920" s="48"/>
      <c r="BM920" s="48"/>
      <c r="BN920" s="45"/>
      <c r="BO920" s="45"/>
      <c r="BP920" s="45"/>
      <c r="BQ920" s="45"/>
      <c r="BR920" s="45"/>
      <c r="BS920" s="45"/>
      <c r="BT920" s="45"/>
      <c r="BU920" s="45"/>
      <c r="BV920" s="45"/>
      <c r="BW920" s="45"/>
      <c r="BX920" s="45"/>
      <c r="BY920" s="45"/>
      <c r="BZ920" s="45"/>
      <c r="CA920" s="45"/>
      <c r="CB920" s="45"/>
      <c r="CC920" s="45"/>
      <c r="CD920" s="45"/>
    </row>
    <row r="921" spans="1:82" ht="30" customHeight="1">
      <c r="B921" s="49" t="s">
        <v>2350</v>
      </c>
      <c r="C921" s="50"/>
      <c r="D921" s="51"/>
      <c r="E921" s="51"/>
      <c r="F921" s="51"/>
      <c r="G921" s="51"/>
      <c r="H921" s="51"/>
      <c r="I921" s="51"/>
      <c r="J921" s="50"/>
      <c r="K921" s="52"/>
      <c r="L921" s="11"/>
      <c r="BN921" s="6"/>
      <c r="BO921" s="6"/>
      <c r="BP921" s="6"/>
      <c r="BQ921" s="6"/>
      <c r="BR921" s="6"/>
      <c r="BS921" s="6"/>
      <c r="BT921" s="6"/>
      <c r="BU921" s="6"/>
      <c r="BV921" s="6"/>
      <c r="BW921" s="6"/>
      <c r="BX921" s="6"/>
      <c r="BY921" s="6"/>
      <c r="BZ921" s="6"/>
      <c r="CA921" s="6"/>
      <c r="CB921" s="6"/>
      <c r="CC921" s="6"/>
      <c r="CD921" s="6"/>
    </row>
    <row r="922" spans="1:82" ht="30" customHeight="1">
      <c r="B922" s="114" t="s">
        <v>2298</v>
      </c>
      <c r="C922" s="115"/>
      <c r="D922" s="115"/>
      <c r="E922" s="115"/>
      <c r="F922" s="115"/>
      <c r="G922" s="115"/>
      <c r="H922" s="115"/>
      <c r="I922" s="115"/>
      <c r="J922" s="115"/>
      <c r="K922" s="89"/>
      <c r="L922" s="116"/>
    </row>
    <row r="923" spans="1:82" s="1" customFormat="1" ht="46.5" customHeight="1">
      <c r="B923" s="90" t="s">
        <v>2351</v>
      </c>
      <c r="C923" s="58" t="s">
        <v>98</v>
      </c>
      <c r="D923" s="92" t="s">
        <v>2352</v>
      </c>
      <c r="E923" s="93" t="s">
        <v>2353</v>
      </c>
      <c r="F923" s="57"/>
      <c r="G923" s="57"/>
      <c r="H923" s="57"/>
      <c r="I923" s="117" t="s">
        <v>886</v>
      </c>
      <c r="J923" s="96" t="s">
        <v>2354</v>
      </c>
      <c r="K923" s="64">
        <v>155</v>
      </c>
      <c r="L923" s="65"/>
      <c r="M923" s="11"/>
      <c r="N923" s="11"/>
      <c r="O923" s="12"/>
      <c r="P923" s="12"/>
      <c r="Q923" s="12"/>
      <c r="R923" s="11"/>
      <c r="S923" s="11"/>
      <c r="T923" s="11"/>
      <c r="U923" s="11"/>
      <c r="V923" s="11"/>
      <c r="W923" s="11"/>
      <c r="X923" s="11"/>
      <c r="Y923" s="11"/>
      <c r="Z923" s="73"/>
      <c r="AA923" s="35"/>
      <c r="AB923" s="35"/>
      <c r="AC923" s="35"/>
      <c r="AD923" s="35"/>
      <c r="AE923" s="35"/>
      <c r="AF923" s="35"/>
      <c r="AG923" s="35"/>
      <c r="AH923" s="35"/>
      <c r="AI923" s="35"/>
      <c r="AJ923" s="35"/>
      <c r="AK923" s="35"/>
      <c r="AL923" s="35"/>
      <c r="AM923" s="35"/>
      <c r="AN923" s="35"/>
      <c r="AO923" s="35"/>
      <c r="AP923" s="35"/>
      <c r="AQ923" s="35"/>
      <c r="AR923" s="35"/>
      <c r="AS923" s="35"/>
      <c r="AT923" s="35"/>
      <c r="AU923" s="35"/>
      <c r="AV923" s="35"/>
      <c r="AW923" s="35"/>
      <c r="AX923" s="35"/>
      <c r="AY923" s="35"/>
      <c r="AZ923" s="35"/>
      <c r="BA923" s="35"/>
      <c r="BB923" s="35"/>
      <c r="BC923" s="35"/>
      <c r="BD923" s="35"/>
      <c r="BE923" s="35"/>
      <c r="BF923" s="11"/>
      <c r="BG923" s="118"/>
      <c r="BH923" s="118"/>
      <c r="BI923" s="118"/>
      <c r="BJ923" s="118"/>
      <c r="BK923" s="118"/>
      <c r="BL923" s="118"/>
      <c r="BM923" s="118"/>
      <c r="BN923" s="11"/>
      <c r="BO923" s="11"/>
      <c r="BP923" s="11"/>
      <c r="BQ923" s="11"/>
      <c r="BR923" s="11"/>
      <c r="BS923" s="11"/>
      <c r="BT923" s="11"/>
      <c r="BU923" s="11"/>
      <c r="BV923" s="11"/>
      <c r="BW923" s="11"/>
      <c r="BX923" s="11"/>
      <c r="BY923" s="11"/>
      <c r="BZ923" s="11"/>
      <c r="CA923" s="11"/>
      <c r="CB923" s="11"/>
      <c r="CC923" s="11"/>
      <c r="CD923" s="11"/>
    </row>
    <row r="924" spans="1:82" s="1" customFormat="1" ht="46.5" customHeight="1">
      <c r="B924" s="57" t="s">
        <v>2351</v>
      </c>
      <c r="C924" s="58" t="s">
        <v>98</v>
      </c>
      <c r="D924" s="59" t="s">
        <v>2355</v>
      </c>
      <c r="E924" s="60" t="s">
        <v>2356</v>
      </c>
      <c r="F924" s="57"/>
      <c r="G924" s="57"/>
      <c r="H924" s="57"/>
      <c r="I924" s="77" t="s">
        <v>886</v>
      </c>
      <c r="J924" s="69" t="s">
        <v>2357</v>
      </c>
      <c r="K924" s="64">
        <v>619</v>
      </c>
      <c r="L924" s="65"/>
      <c r="M924" s="11"/>
      <c r="N924" s="11"/>
      <c r="O924" s="12"/>
      <c r="P924" s="12"/>
      <c r="Q924" s="12"/>
      <c r="R924" s="11"/>
      <c r="S924" s="11"/>
      <c r="T924" s="11"/>
      <c r="U924" s="11"/>
      <c r="V924" s="11"/>
      <c r="W924" s="11"/>
      <c r="X924" s="11"/>
      <c r="Y924" s="11"/>
      <c r="Z924" s="73"/>
      <c r="AA924" s="35"/>
      <c r="AB924" s="35"/>
      <c r="AC924" s="35"/>
      <c r="AD924" s="35"/>
      <c r="AE924" s="35"/>
      <c r="AF924" s="35"/>
      <c r="AG924" s="35"/>
      <c r="AH924" s="35"/>
      <c r="AI924" s="35"/>
      <c r="AJ924" s="35"/>
      <c r="AK924" s="35"/>
      <c r="AL924" s="35"/>
      <c r="AM924" s="35"/>
      <c r="AN924" s="35"/>
      <c r="AO924" s="35"/>
      <c r="AP924" s="35"/>
      <c r="AQ924" s="35"/>
      <c r="AR924" s="35"/>
      <c r="AS924" s="35"/>
      <c r="AT924" s="35"/>
      <c r="AU924" s="35"/>
      <c r="AV924" s="35"/>
      <c r="AW924" s="35"/>
      <c r="AX924" s="35"/>
      <c r="AY924" s="35"/>
      <c r="AZ924" s="35"/>
      <c r="BA924" s="35"/>
      <c r="BB924" s="35"/>
      <c r="BC924" s="35"/>
      <c r="BD924" s="35"/>
      <c r="BE924" s="35"/>
      <c r="BF924" s="11"/>
      <c r="BG924" s="118"/>
      <c r="BH924" s="118"/>
      <c r="BI924" s="118"/>
      <c r="BJ924" s="118"/>
      <c r="BK924" s="118"/>
      <c r="BL924" s="118"/>
      <c r="BM924" s="118"/>
      <c r="BN924" s="11"/>
      <c r="BO924" s="11"/>
      <c r="BP924" s="11"/>
      <c r="BQ924" s="11"/>
      <c r="BR924" s="11"/>
      <c r="BS924" s="11"/>
      <c r="BT924" s="11"/>
      <c r="BU924" s="11"/>
      <c r="BV924" s="11"/>
      <c r="BW924" s="11"/>
      <c r="BX924" s="11"/>
      <c r="BY924" s="11"/>
      <c r="BZ924" s="11"/>
      <c r="CA924" s="11"/>
      <c r="CB924" s="11"/>
      <c r="CC924" s="11"/>
      <c r="CD924" s="11"/>
    </row>
    <row r="925" spans="1:82" s="1" customFormat="1" ht="46.5" customHeight="1">
      <c r="B925" s="57" t="s">
        <v>2351</v>
      </c>
      <c r="C925" s="58" t="s">
        <v>98</v>
      </c>
      <c r="D925" s="59" t="s">
        <v>2358</v>
      </c>
      <c r="E925" s="60" t="s">
        <v>2359</v>
      </c>
      <c r="F925" s="57"/>
      <c r="G925" s="57"/>
      <c r="H925" s="57"/>
      <c r="I925" s="77" t="s">
        <v>886</v>
      </c>
      <c r="J925" s="69" t="s">
        <v>2360</v>
      </c>
      <c r="K925" s="64">
        <v>1237</v>
      </c>
      <c r="L925" s="65"/>
      <c r="M925" s="11"/>
      <c r="N925" s="11"/>
      <c r="O925" s="12"/>
      <c r="P925" s="12"/>
      <c r="Q925" s="12"/>
      <c r="R925" s="11"/>
      <c r="S925" s="11"/>
      <c r="T925" s="11"/>
      <c r="U925" s="11"/>
      <c r="V925" s="11"/>
      <c r="W925" s="11"/>
      <c r="X925" s="11"/>
      <c r="Y925" s="11"/>
      <c r="Z925" s="73"/>
      <c r="AA925" s="35"/>
      <c r="AB925" s="35"/>
      <c r="AC925" s="35"/>
      <c r="AD925" s="35"/>
      <c r="AE925" s="35"/>
      <c r="AF925" s="35"/>
      <c r="AG925" s="35"/>
      <c r="AH925" s="35"/>
      <c r="AI925" s="35"/>
      <c r="AJ925" s="35"/>
      <c r="AK925" s="35"/>
      <c r="AL925" s="35"/>
      <c r="AM925" s="35"/>
      <c r="AN925" s="35"/>
      <c r="AO925" s="35"/>
      <c r="AP925" s="35"/>
      <c r="AQ925" s="35"/>
      <c r="AR925" s="35"/>
      <c r="AS925" s="35"/>
      <c r="AT925" s="35"/>
      <c r="AU925" s="35"/>
      <c r="AV925" s="35"/>
      <c r="AW925" s="35"/>
      <c r="AX925" s="35"/>
      <c r="AY925" s="35"/>
      <c r="AZ925" s="35"/>
      <c r="BA925" s="35"/>
      <c r="BB925" s="35"/>
      <c r="BC925" s="35"/>
      <c r="BD925" s="35"/>
      <c r="BE925" s="35"/>
      <c r="BF925" s="11"/>
      <c r="BG925" s="118"/>
      <c r="BH925" s="118"/>
      <c r="BI925" s="118"/>
      <c r="BJ925" s="118"/>
      <c r="BK925" s="118"/>
      <c r="BL925" s="118"/>
      <c r="BM925" s="118"/>
      <c r="BN925" s="11"/>
      <c r="BO925" s="11"/>
      <c r="BP925" s="11"/>
      <c r="BQ925" s="11"/>
      <c r="BR925" s="11"/>
      <c r="BS925" s="11"/>
      <c r="BT925" s="11"/>
      <c r="BU925" s="11"/>
      <c r="BV925" s="11"/>
      <c r="BW925" s="11"/>
      <c r="BX925" s="11"/>
      <c r="BY925" s="11"/>
      <c r="BZ925" s="11"/>
      <c r="CA925" s="11"/>
      <c r="CB925" s="11"/>
      <c r="CC925" s="11"/>
      <c r="CD925" s="11"/>
    </row>
    <row r="926" spans="1:82" s="1" customFormat="1" ht="46.5" customHeight="1">
      <c r="B926" s="57" t="s">
        <v>2351</v>
      </c>
      <c r="C926" s="58" t="s">
        <v>98</v>
      </c>
      <c r="D926" s="59" t="s">
        <v>2361</v>
      </c>
      <c r="E926" s="60" t="s">
        <v>2362</v>
      </c>
      <c r="F926" s="57"/>
      <c r="G926" s="57"/>
      <c r="H926" s="57"/>
      <c r="I926" s="77" t="s">
        <v>886</v>
      </c>
      <c r="J926" s="69" t="s">
        <v>2363</v>
      </c>
      <c r="K926" s="64">
        <v>2474</v>
      </c>
      <c r="L926" s="65"/>
      <c r="M926" s="11"/>
      <c r="N926" s="11"/>
      <c r="O926" s="12"/>
      <c r="P926" s="12"/>
      <c r="Q926" s="12"/>
      <c r="R926" s="11"/>
      <c r="S926" s="11"/>
      <c r="T926" s="11"/>
      <c r="U926" s="11"/>
      <c r="V926" s="11"/>
      <c r="W926" s="11"/>
      <c r="X926" s="11"/>
      <c r="Y926" s="11"/>
      <c r="Z926" s="73"/>
      <c r="AA926" s="35"/>
      <c r="AB926" s="35"/>
      <c r="AC926" s="35"/>
      <c r="AD926" s="35"/>
      <c r="AE926" s="35"/>
      <c r="AF926" s="35"/>
      <c r="AG926" s="35"/>
      <c r="AH926" s="35"/>
      <c r="AI926" s="35"/>
      <c r="AJ926" s="35"/>
      <c r="AK926" s="35"/>
      <c r="AL926" s="35"/>
      <c r="AM926" s="35"/>
      <c r="AN926" s="35"/>
      <c r="AO926" s="35"/>
      <c r="AP926" s="35"/>
      <c r="AQ926" s="35"/>
      <c r="AR926" s="35"/>
      <c r="AS926" s="35"/>
      <c r="AT926" s="35"/>
      <c r="AU926" s="35"/>
      <c r="AV926" s="35"/>
      <c r="AW926" s="35"/>
      <c r="AX926" s="35"/>
      <c r="AY926" s="35"/>
      <c r="AZ926" s="35"/>
      <c r="BA926" s="35"/>
      <c r="BB926" s="35"/>
      <c r="BC926" s="35"/>
      <c r="BD926" s="35"/>
      <c r="BE926" s="35"/>
      <c r="BF926" s="11"/>
      <c r="BG926" s="118"/>
      <c r="BH926" s="118"/>
      <c r="BI926" s="118"/>
      <c r="BJ926" s="118"/>
      <c r="BK926" s="118"/>
      <c r="BL926" s="118"/>
      <c r="BM926" s="118"/>
      <c r="BN926" s="11"/>
      <c r="BO926" s="11"/>
      <c r="BP926" s="11"/>
      <c r="BQ926" s="11"/>
      <c r="BR926" s="11"/>
      <c r="BS926" s="11"/>
      <c r="BT926" s="11"/>
      <c r="BU926" s="11"/>
      <c r="BV926" s="11"/>
      <c r="BW926" s="11"/>
      <c r="BX926" s="11"/>
      <c r="BY926" s="11"/>
      <c r="BZ926" s="11"/>
      <c r="CA926" s="11"/>
      <c r="CB926" s="11"/>
      <c r="CC926" s="11"/>
      <c r="CD926" s="11"/>
    </row>
    <row r="927" spans="1:82" s="1" customFormat="1" ht="46.5" customHeight="1">
      <c r="B927" s="57" t="s">
        <v>2351</v>
      </c>
      <c r="C927" s="58" t="s">
        <v>98</v>
      </c>
      <c r="D927" s="59" t="s">
        <v>2364</v>
      </c>
      <c r="E927" s="60" t="s">
        <v>2365</v>
      </c>
      <c r="F927" s="57"/>
      <c r="G927" s="57"/>
      <c r="H927" s="57"/>
      <c r="I927" s="77" t="s">
        <v>886</v>
      </c>
      <c r="J927" s="69" t="s">
        <v>2366</v>
      </c>
      <c r="K927" s="64">
        <v>3710</v>
      </c>
      <c r="L927" s="65"/>
      <c r="M927" s="11"/>
      <c r="N927" s="11"/>
      <c r="O927" s="12"/>
      <c r="P927" s="12"/>
      <c r="Q927" s="12"/>
      <c r="R927" s="11"/>
      <c r="S927" s="11"/>
      <c r="T927" s="11"/>
      <c r="U927" s="11"/>
      <c r="V927" s="11"/>
      <c r="W927" s="11"/>
      <c r="X927" s="11"/>
      <c r="Y927" s="11"/>
      <c r="Z927" s="73"/>
      <c r="AA927" s="35"/>
      <c r="AB927" s="35"/>
      <c r="AC927" s="35"/>
      <c r="AD927" s="35"/>
      <c r="AE927" s="35"/>
      <c r="AF927" s="35"/>
      <c r="AG927" s="35"/>
      <c r="AH927" s="35"/>
      <c r="AI927" s="35"/>
      <c r="AJ927" s="35"/>
      <c r="AK927" s="35"/>
      <c r="AL927" s="35"/>
      <c r="AM927" s="35"/>
      <c r="AN927" s="35"/>
      <c r="AO927" s="35"/>
      <c r="AP927" s="35"/>
      <c r="AQ927" s="35"/>
      <c r="AR927" s="35"/>
      <c r="AS927" s="35"/>
      <c r="AT927" s="35"/>
      <c r="AU927" s="35"/>
      <c r="AV927" s="35"/>
      <c r="AW927" s="35"/>
      <c r="AX927" s="35"/>
      <c r="AY927" s="35"/>
      <c r="AZ927" s="35"/>
      <c r="BA927" s="35"/>
      <c r="BB927" s="35"/>
      <c r="BC927" s="35"/>
      <c r="BD927" s="35"/>
      <c r="BE927" s="35"/>
      <c r="BF927" s="11"/>
      <c r="BG927" s="118"/>
      <c r="BH927" s="118"/>
      <c r="BI927" s="118"/>
      <c r="BJ927" s="118"/>
      <c r="BK927" s="118"/>
      <c r="BL927" s="118"/>
      <c r="BM927" s="118"/>
      <c r="BN927" s="11"/>
      <c r="BO927" s="11"/>
      <c r="BP927" s="11"/>
      <c r="BQ927" s="11"/>
      <c r="BR927" s="11"/>
      <c r="BS927" s="11"/>
      <c r="BT927" s="11"/>
      <c r="BU927" s="11"/>
      <c r="BV927" s="11"/>
      <c r="BW927" s="11"/>
      <c r="BX927" s="11"/>
      <c r="BY927" s="11"/>
      <c r="BZ927" s="11"/>
      <c r="CA927" s="11"/>
      <c r="CB927" s="11"/>
      <c r="CC927" s="11"/>
      <c r="CD927" s="11"/>
    </row>
    <row r="928" spans="1:82" s="1" customFormat="1" ht="46.5" customHeight="1">
      <c r="B928" s="57" t="s">
        <v>2351</v>
      </c>
      <c r="C928" s="58" t="s">
        <v>98</v>
      </c>
      <c r="D928" s="59" t="s">
        <v>2367</v>
      </c>
      <c r="E928" s="60" t="s">
        <v>2368</v>
      </c>
      <c r="F928" s="57"/>
      <c r="G928" s="57"/>
      <c r="H928" s="57"/>
      <c r="I928" s="77" t="s">
        <v>886</v>
      </c>
      <c r="J928" s="69" t="s">
        <v>2369</v>
      </c>
      <c r="K928" s="64">
        <v>7420</v>
      </c>
      <c r="L928" s="65"/>
      <c r="M928" s="11"/>
      <c r="N928" s="11"/>
      <c r="O928" s="12"/>
      <c r="P928" s="12"/>
      <c r="Q928" s="12"/>
      <c r="R928" s="11"/>
      <c r="S928" s="11"/>
      <c r="T928" s="11"/>
      <c r="U928" s="11"/>
      <c r="V928" s="11"/>
      <c r="W928" s="11"/>
      <c r="X928" s="11"/>
      <c r="Y928" s="11"/>
      <c r="Z928" s="73"/>
      <c r="AA928" s="35"/>
      <c r="AB928" s="35"/>
      <c r="AC928" s="35"/>
      <c r="AD928" s="35"/>
      <c r="AE928" s="35"/>
      <c r="AF928" s="35"/>
      <c r="AG928" s="35"/>
      <c r="AH928" s="35"/>
      <c r="AI928" s="35"/>
      <c r="AJ928" s="35"/>
      <c r="AK928" s="35"/>
      <c r="AL928" s="35"/>
      <c r="AM928" s="35"/>
      <c r="AN928" s="35"/>
      <c r="AO928" s="35"/>
      <c r="AP928" s="35"/>
      <c r="AQ928" s="35"/>
      <c r="AR928" s="35"/>
      <c r="AS928" s="35"/>
      <c r="AT928" s="35"/>
      <c r="AU928" s="35"/>
      <c r="AV928" s="35"/>
      <c r="AW928" s="35"/>
      <c r="AX928" s="35"/>
      <c r="AY928" s="35"/>
      <c r="AZ928" s="35"/>
      <c r="BA928" s="35"/>
      <c r="BB928" s="35"/>
      <c r="BC928" s="35"/>
      <c r="BD928" s="35"/>
      <c r="BE928" s="35"/>
      <c r="BF928" s="11"/>
      <c r="BG928" s="118"/>
      <c r="BH928" s="118"/>
      <c r="BI928" s="118"/>
      <c r="BJ928" s="118"/>
      <c r="BK928" s="118"/>
      <c r="BL928" s="118"/>
      <c r="BM928" s="118"/>
      <c r="BN928" s="11"/>
      <c r="BO928" s="11"/>
      <c r="BP928" s="11"/>
      <c r="BQ928" s="11"/>
      <c r="BR928" s="11"/>
      <c r="BS928" s="11"/>
      <c r="BT928" s="11"/>
      <c r="BU928" s="11"/>
      <c r="BV928" s="11"/>
      <c r="BW928" s="11"/>
      <c r="BX928" s="11"/>
      <c r="BY928" s="11"/>
      <c r="BZ928" s="11"/>
      <c r="CA928" s="11"/>
      <c r="CB928" s="11"/>
      <c r="CC928" s="11"/>
      <c r="CD928" s="11"/>
    </row>
    <row r="929" spans="2:82" s="1" customFormat="1" ht="46.5" customHeight="1">
      <c r="B929" s="57" t="s">
        <v>2351</v>
      </c>
      <c r="C929" s="58" t="s">
        <v>98</v>
      </c>
      <c r="D929" s="59" t="s">
        <v>2370</v>
      </c>
      <c r="E929" s="60" t="s">
        <v>2371</v>
      </c>
      <c r="F929" s="57"/>
      <c r="G929" s="57"/>
      <c r="H929" s="57"/>
      <c r="I929" s="77" t="s">
        <v>886</v>
      </c>
      <c r="J929" s="69" t="s">
        <v>2372</v>
      </c>
      <c r="K929" s="64">
        <v>854</v>
      </c>
      <c r="L929" s="65"/>
      <c r="M929" s="11"/>
      <c r="N929" s="11"/>
      <c r="O929" s="12"/>
      <c r="P929" s="12"/>
      <c r="Q929" s="12"/>
      <c r="R929" s="11"/>
      <c r="S929" s="11"/>
      <c r="T929" s="11"/>
      <c r="U929" s="11"/>
      <c r="V929" s="11"/>
      <c r="W929" s="11"/>
      <c r="X929" s="11"/>
      <c r="Y929" s="11"/>
      <c r="Z929" s="73"/>
      <c r="AA929" s="35"/>
      <c r="AB929" s="35"/>
      <c r="AC929" s="35"/>
      <c r="AD929" s="35"/>
      <c r="AE929" s="35"/>
      <c r="AF929" s="35"/>
      <c r="AG929" s="35"/>
      <c r="AH929" s="35"/>
      <c r="AI929" s="35"/>
      <c r="AJ929" s="35"/>
      <c r="AK929" s="35"/>
      <c r="AL929" s="35"/>
      <c r="AM929" s="35"/>
      <c r="AN929" s="35"/>
      <c r="AO929" s="35"/>
      <c r="AP929" s="35"/>
      <c r="AQ929" s="35"/>
      <c r="AR929" s="35"/>
      <c r="AS929" s="35"/>
      <c r="AT929" s="35"/>
      <c r="AU929" s="35"/>
      <c r="AV929" s="35"/>
      <c r="AW929" s="35"/>
      <c r="AX929" s="35"/>
      <c r="AY929" s="35"/>
      <c r="AZ929" s="35"/>
      <c r="BA929" s="35"/>
      <c r="BB929" s="35"/>
      <c r="BC929" s="35"/>
      <c r="BD929" s="35"/>
      <c r="BE929" s="35"/>
      <c r="BF929" s="11"/>
      <c r="BG929" s="118"/>
      <c r="BH929" s="118"/>
      <c r="BI929" s="118"/>
      <c r="BJ929" s="118"/>
      <c r="BK929" s="118"/>
      <c r="BL929" s="118"/>
      <c r="BM929" s="118"/>
      <c r="BN929" s="11"/>
      <c r="BO929" s="11"/>
      <c r="BP929" s="11"/>
      <c r="BQ929" s="11"/>
      <c r="BR929" s="11"/>
      <c r="BS929" s="11"/>
      <c r="BT929" s="11"/>
      <c r="BU929" s="11"/>
      <c r="BV929" s="11"/>
      <c r="BW929" s="11"/>
      <c r="BX929" s="11"/>
      <c r="BY929" s="11"/>
      <c r="BZ929" s="11"/>
      <c r="CA929" s="11"/>
      <c r="CB929" s="11"/>
      <c r="CC929" s="11"/>
      <c r="CD929" s="11"/>
    </row>
    <row r="930" spans="2:82" s="1" customFormat="1" ht="46.5" customHeight="1">
      <c r="B930" s="57" t="s">
        <v>2351</v>
      </c>
      <c r="C930" s="58" t="s">
        <v>98</v>
      </c>
      <c r="D930" s="59" t="s">
        <v>2373</v>
      </c>
      <c r="E930" s="60" t="s">
        <v>2374</v>
      </c>
      <c r="F930" s="57"/>
      <c r="G930" s="57"/>
      <c r="H930" s="57"/>
      <c r="I930" s="77" t="s">
        <v>886</v>
      </c>
      <c r="J930" s="69" t="s">
        <v>2375</v>
      </c>
      <c r="K930" s="64">
        <v>155</v>
      </c>
      <c r="L930" s="65"/>
      <c r="M930" s="11"/>
      <c r="N930" s="11"/>
      <c r="O930" s="12"/>
      <c r="P930" s="12"/>
      <c r="Q930" s="12"/>
      <c r="R930" s="11"/>
      <c r="S930" s="11"/>
      <c r="T930" s="11"/>
      <c r="U930" s="11"/>
      <c r="V930" s="11"/>
      <c r="W930" s="11"/>
      <c r="X930" s="11"/>
      <c r="Y930" s="11"/>
      <c r="Z930" s="73"/>
      <c r="AA930" s="35"/>
      <c r="AB930" s="35"/>
      <c r="AC930" s="35"/>
      <c r="AD930" s="35"/>
      <c r="AE930" s="35"/>
      <c r="AF930" s="35"/>
      <c r="AG930" s="35"/>
      <c r="AH930" s="35"/>
      <c r="AI930" s="35"/>
      <c r="AJ930" s="35"/>
      <c r="AK930" s="35"/>
      <c r="AL930" s="35"/>
      <c r="AM930" s="35"/>
      <c r="AN930" s="35"/>
      <c r="AO930" s="35"/>
      <c r="AP930" s="35"/>
      <c r="AQ930" s="35"/>
      <c r="AR930" s="35"/>
      <c r="AS930" s="35"/>
      <c r="AT930" s="35"/>
      <c r="AU930" s="35"/>
      <c r="AV930" s="35"/>
      <c r="AW930" s="35"/>
      <c r="AX930" s="35"/>
      <c r="AY930" s="35"/>
      <c r="AZ930" s="35"/>
      <c r="BA930" s="35"/>
      <c r="BB930" s="35"/>
      <c r="BC930" s="35"/>
      <c r="BD930" s="35"/>
      <c r="BE930" s="35"/>
      <c r="BF930" s="11"/>
      <c r="BG930" s="118"/>
      <c r="BH930" s="118"/>
      <c r="BI930" s="118"/>
      <c r="BJ930" s="118"/>
      <c r="BK930" s="118"/>
      <c r="BL930" s="118"/>
      <c r="BM930" s="118"/>
      <c r="BN930" s="11"/>
      <c r="BO930" s="11"/>
      <c r="BP930" s="11"/>
      <c r="BQ930" s="11"/>
      <c r="BR930" s="11"/>
      <c r="BS930" s="11"/>
      <c r="BT930" s="11"/>
      <c r="BU930" s="11"/>
      <c r="BV930" s="11"/>
      <c r="BW930" s="11"/>
      <c r="BX930" s="11"/>
      <c r="BY930" s="11"/>
      <c r="BZ930" s="11"/>
      <c r="CA930" s="11"/>
      <c r="CB930" s="11"/>
      <c r="CC930" s="11"/>
      <c r="CD930" s="11"/>
    </row>
    <row r="931" spans="2:82" s="1" customFormat="1" ht="46.5" customHeight="1">
      <c r="B931" s="57" t="s">
        <v>2351</v>
      </c>
      <c r="C931" s="58" t="s">
        <v>98</v>
      </c>
      <c r="D931" s="59" t="s">
        <v>2376</v>
      </c>
      <c r="E931" s="60" t="s">
        <v>2377</v>
      </c>
      <c r="F931" s="57"/>
      <c r="G931" s="57"/>
      <c r="H931" s="57"/>
      <c r="I931" s="61" t="s">
        <v>886</v>
      </c>
      <c r="J931" s="69" t="s">
        <v>2378</v>
      </c>
      <c r="K931" s="64">
        <v>155</v>
      </c>
      <c r="L931" s="65"/>
      <c r="M931" s="11"/>
      <c r="N931" s="11"/>
      <c r="O931" s="12"/>
      <c r="P931" s="12"/>
      <c r="Q931" s="12"/>
      <c r="R931" s="11"/>
      <c r="S931" s="11"/>
      <c r="T931" s="11"/>
      <c r="U931" s="11"/>
      <c r="V931" s="11"/>
      <c r="W931" s="11"/>
      <c r="X931" s="11"/>
      <c r="Y931" s="11"/>
      <c r="Z931" s="73"/>
      <c r="AA931" s="35"/>
      <c r="AB931" s="35"/>
      <c r="AC931" s="35"/>
      <c r="AD931" s="35"/>
      <c r="AE931" s="35"/>
      <c r="AF931" s="35"/>
      <c r="AG931" s="35"/>
      <c r="AH931" s="35"/>
      <c r="AI931" s="35"/>
      <c r="AJ931" s="35"/>
      <c r="AK931" s="35"/>
      <c r="AL931" s="35"/>
      <c r="AM931" s="35"/>
      <c r="AN931" s="35"/>
      <c r="AO931" s="35"/>
      <c r="AP931" s="35"/>
      <c r="AQ931" s="35"/>
      <c r="AR931" s="35"/>
      <c r="AS931" s="35"/>
      <c r="AT931" s="35"/>
      <c r="AU931" s="35"/>
      <c r="AV931" s="35"/>
      <c r="AW931" s="35"/>
      <c r="AX931" s="35"/>
      <c r="AY931" s="35"/>
      <c r="AZ931" s="35"/>
      <c r="BA931" s="35"/>
      <c r="BB931" s="35"/>
      <c r="BC931" s="35"/>
      <c r="BD931" s="35"/>
      <c r="BE931" s="35"/>
      <c r="BF931" s="11"/>
      <c r="BG931" s="118"/>
      <c r="BH931" s="118"/>
      <c r="BI931" s="118"/>
      <c r="BJ931" s="118"/>
      <c r="BK931" s="118"/>
      <c r="BL931" s="118"/>
      <c r="BM931" s="118"/>
      <c r="BN931" s="11"/>
      <c r="BO931" s="11"/>
      <c r="BP931" s="11"/>
      <c r="BQ931" s="11"/>
      <c r="BR931" s="11"/>
      <c r="BS931" s="11"/>
      <c r="BT931" s="11"/>
      <c r="BU931" s="11"/>
      <c r="BV931" s="11"/>
      <c r="BW931" s="11"/>
      <c r="BX931" s="11"/>
      <c r="BY931" s="11"/>
      <c r="BZ931" s="11"/>
      <c r="CA931" s="11"/>
      <c r="CB931" s="11"/>
      <c r="CC931" s="11"/>
      <c r="CD931" s="11"/>
    </row>
    <row r="932" spans="2:82" s="1" customFormat="1" ht="46.5" customHeight="1">
      <c r="B932" s="74" t="s">
        <v>2351</v>
      </c>
      <c r="C932" s="58" t="s">
        <v>98</v>
      </c>
      <c r="D932" s="75" t="s">
        <v>2379</v>
      </c>
      <c r="E932" s="76" t="s">
        <v>2380</v>
      </c>
      <c r="F932" s="57"/>
      <c r="G932" s="57"/>
      <c r="H932" s="57"/>
      <c r="I932" s="79" t="s">
        <v>886</v>
      </c>
      <c r="J932" s="78" t="s">
        <v>2381</v>
      </c>
      <c r="K932" s="64">
        <v>155</v>
      </c>
      <c r="L932" s="65"/>
      <c r="M932" s="11"/>
      <c r="N932" s="11"/>
      <c r="O932" s="12"/>
      <c r="P932" s="12"/>
      <c r="Q932" s="12"/>
      <c r="R932" s="11"/>
      <c r="S932" s="11"/>
      <c r="T932" s="11"/>
      <c r="U932" s="11"/>
      <c r="V932" s="11"/>
      <c r="W932" s="11"/>
      <c r="X932" s="11"/>
      <c r="Y932" s="11"/>
      <c r="Z932" s="73"/>
      <c r="AA932" s="35"/>
      <c r="AB932" s="35"/>
      <c r="AC932" s="35"/>
      <c r="AD932" s="35"/>
      <c r="AE932" s="35"/>
      <c r="AF932" s="35"/>
      <c r="AG932" s="35"/>
      <c r="AH932" s="35"/>
      <c r="AI932" s="35"/>
      <c r="AJ932" s="35"/>
      <c r="AK932" s="35"/>
      <c r="AL932" s="35"/>
      <c r="AM932" s="35"/>
      <c r="AN932" s="35"/>
      <c r="AO932" s="35"/>
      <c r="AP932" s="35"/>
      <c r="AQ932" s="35"/>
      <c r="AR932" s="35"/>
      <c r="AS932" s="35"/>
      <c r="AT932" s="35"/>
      <c r="AU932" s="35"/>
      <c r="AV932" s="35"/>
      <c r="AW932" s="35"/>
      <c r="AX932" s="35"/>
      <c r="AY932" s="35"/>
      <c r="AZ932" s="35"/>
      <c r="BA932" s="35"/>
      <c r="BB932" s="35"/>
      <c r="BC932" s="35"/>
      <c r="BD932" s="35"/>
      <c r="BE932" s="35"/>
      <c r="BF932" s="11"/>
      <c r="BG932" s="118"/>
      <c r="BH932" s="118"/>
      <c r="BI932" s="118"/>
      <c r="BJ932" s="118"/>
      <c r="BK932" s="118"/>
      <c r="BL932" s="118"/>
      <c r="BM932" s="118"/>
      <c r="BN932" s="11"/>
      <c r="BO932" s="11"/>
      <c r="BP932" s="11"/>
      <c r="BQ932" s="11"/>
      <c r="BR932" s="11"/>
      <c r="BS932" s="11"/>
      <c r="BT932" s="11"/>
      <c r="BU932" s="11"/>
      <c r="BV932" s="11"/>
      <c r="BW932" s="11"/>
      <c r="BX932" s="11"/>
      <c r="BY932" s="11"/>
      <c r="BZ932" s="11"/>
      <c r="CA932" s="11"/>
      <c r="CB932" s="11"/>
      <c r="CC932" s="11"/>
      <c r="CD932" s="11"/>
    </row>
    <row r="933" spans="2:82" ht="30" customHeight="1">
      <c r="B933" s="105" t="s">
        <v>2382</v>
      </c>
      <c r="C933" s="115"/>
      <c r="D933" s="88"/>
      <c r="E933" s="88"/>
      <c r="F933" s="115"/>
      <c r="G933" s="115"/>
      <c r="H933" s="115"/>
      <c r="I933" s="119"/>
      <c r="J933" s="88"/>
      <c r="K933" s="89"/>
      <c r="L933" s="116"/>
    </row>
    <row r="934" spans="2:82" s="1" customFormat="1" ht="46.5" customHeight="1">
      <c r="B934" s="74" t="s">
        <v>2383</v>
      </c>
      <c r="C934" s="58" t="s">
        <v>98</v>
      </c>
      <c r="D934" s="120" t="s">
        <v>2384</v>
      </c>
      <c r="E934" s="79" t="s">
        <v>2385</v>
      </c>
      <c r="F934" s="57"/>
      <c r="G934" s="57"/>
      <c r="H934" s="57"/>
      <c r="I934" s="61" t="s">
        <v>886</v>
      </c>
      <c r="J934" s="78" t="s">
        <v>2386</v>
      </c>
      <c r="K934" s="64">
        <v>2540</v>
      </c>
      <c r="L934" s="65"/>
      <c r="M934" s="11"/>
      <c r="N934" s="11"/>
      <c r="O934" s="12"/>
      <c r="P934" s="12"/>
      <c r="Q934" s="12"/>
      <c r="R934" s="11"/>
      <c r="S934" s="11"/>
      <c r="T934" s="11"/>
      <c r="U934" s="11"/>
      <c r="V934" s="11"/>
      <c r="W934" s="11"/>
      <c r="X934" s="11"/>
      <c r="Y934" s="11"/>
      <c r="Z934" s="73"/>
      <c r="AA934" s="35"/>
      <c r="AB934" s="35"/>
      <c r="AC934" s="35"/>
      <c r="AD934" s="35"/>
      <c r="AE934" s="35"/>
      <c r="AF934" s="35"/>
      <c r="AG934" s="35"/>
      <c r="AH934" s="35"/>
      <c r="AI934" s="35"/>
      <c r="AJ934" s="35"/>
      <c r="AK934" s="35"/>
      <c r="AL934" s="35"/>
      <c r="AM934" s="35"/>
      <c r="AN934" s="35"/>
      <c r="AO934" s="35"/>
      <c r="AP934" s="35"/>
      <c r="AQ934" s="35"/>
      <c r="AR934" s="35"/>
      <c r="AS934" s="35"/>
      <c r="AT934" s="35"/>
      <c r="AU934" s="35"/>
      <c r="AV934" s="35"/>
      <c r="AW934" s="35"/>
      <c r="AX934" s="35"/>
      <c r="AY934" s="35"/>
      <c r="AZ934" s="35"/>
      <c r="BA934" s="35"/>
      <c r="BB934" s="35"/>
      <c r="BC934" s="35"/>
      <c r="BD934" s="35"/>
      <c r="BE934" s="35"/>
      <c r="BF934" s="11"/>
      <c r="BG934" s="118"/>
      <c r="BH934" s="118"/>
      <c r="BI934" s="118"/>
      <c r="BJ934" s="118"/>
      <c r="BK934" s="118"/>
      <c r="BL934" s="118"/>
      <c r="BM934" s="118"/>
      <c r="BN934" s="11"/>
      <c r="BO934" s="11"/>
      <c r="BP934" s="11"/>
      <c r="BQ934" s="11"/>
      <c r="BR934" s="11"/>
      <c r="BS934" s="11"/>
      <c r="BT934" s="11"/>
      <c r="BU934" s="11"/>
      <c r="BV934" s="11"/>
      <c r="BW934" s="11"/>
      <c r="BX934" s="11"/>
      <c r="BY934" s="11"/>
      <c r="BZ934" s="11"/>
      <c r="CA934" s="11"/>
      <c r="CB934" s="11"/>
      <c r="CC934" s="11"/>
      <c r="CD934" s="11"/>
    </row>
    <row r="935" spans="2:82" s="1" customFormat="1" ht="46.5" customHeight="1">
      <c r="B935" s="74" t="s">
        <v>2383</v>
      </c>
      <c r="C935" s="58" t="s">
        <v>98</v>
      </c>
      <c r="D935" s="120" t="s">
        <v>2387</v>
      </c>
      <c r="E935" s="79" t="s">
        <v>2388</v>
      </c>
      <c r="F935" s="57"/>
      <c r="G935" s="57"/>
      <c r="H935" s="57"/>
      <c r="I935" s="61" t="s">
        <v>886</v>
      </c>
      <c r="J935" s="78" t="s">
        <v>2389</v>
      </c>
      <c r="K935" s="64">
        <v>3820</v>
      </c>
      <c r="L935" s="65"/>
      <c r="M935" s="11"/>
      <c r="N935" s="11"/>
      <c r="O935" s="12"/>
      <c r="P935" s="12"/>
      <c r="Q935" s="12"/>
      <c r="R935" s="11"/>
      <c r="S935" s="11"/>
      <c r="T935" s="11"/>
      <c r="U935" s="11"/>
      <c r="V935" s="11"/>
      <c r="W935" s="11"/>
      <c r="X935" s="11"/>
      <c r="Y935" s="11"/>
      <c r="Z935" s="73"/>
      <c r="AA935" s="35"/>
      <c r="AB935" s="35"/>
      <c r="AC935" s="35"/>
      <c r="AD935" s="35"/>
      <c r="AE935" s="35"/>
      <c r="AF935" s="35"/>
      <c r="AG935" s="35"/>
      <c r="AH935" s="35"/>
      <c r="AI935" s="35"/>
      <c r="AJ935" s="35"/>
      <c r="AK935" s="35"/>
      <c r="AL935" s="35"/>
      <c r="AM935" s="35"/>
      <c r="AN935" s="35"/>
      <c r="AO935" s="35"/>
      <c r="AP935" s="35"/>
      <c r="AQ935" s="35"/>
      <c r="AR935" s="35"/>
      <c r="AS935" s="35"/>
      <c r="AT935" s="35"/>
      <c r="AU935" s="35"/>
      <c r="AV935" s="35"/>
      <c r="AW935" s="35"/>
      <c r="AX935" s="35"/>
      <c r="AY935" s="35"/>
      <c r="AZ935" s="35"/>
      <c r="BA935" s="35"/>
      <c r="BB935" s="35"/>
      <c r="BC935" s="35"/>
      <c r="BD935" s="35"/>
      <c r="BE935" s="35"/>
      <c r="BF935" s="11"/>
      <c r="BG935" s="118"/>
      <c r="BH935" s="118"/>
      <c r="BI935" s="118"/>
      <c r="BJ935" s="118"/>
      <c r="BK935" s="118"/>
      <c r="BL935" s="118"/>
      <c r="BM935" s="118"/>
      <c r="BN935" s="11"/>
      <c r="BO935" s="11"/>
      <c r="BP935" s="11"/>
      <c r="BQ935" s="11"/>
      <c r="BR935" s="11"/>
      <c r="BS935" s="11"/>
      <c r="BT935" s="11"/>
      <c r="BU935" s="11"/>
      <c r="BV935" s="11"/>
      <c r="BW935" s="11"/>
      <c r="BX935" s="11"/>
      <c r="BY935" s="11"/>
      <c r="BZ935" s="11"/>
      <c r="CA935" s="11"/>
      <c r="CB935" s="11"/>
      <c r="CC935" s="11"/>
      <c r="CD935" s="11"/>
    </row>
    <row r="936" spans="2:82" s="1" customFormat="1" ht="46.5" customHeight="1">
      <c r="B936" s="74" t="s">
        <v>2383</v>
      </c>
      <c r="C936" s="58" t="s">
        <v>98</v>
      </c>
      <c r="D936" s="120" t="s">
        <v>2390</v>
      </c>
      <c r="E936" s="79" t="s">
        <v>2391</v>
      </c>
      <c r="F936" s="57"/>
      <c r="G936" s="57"/>
      <c r="H936" s="57"/>
      <c r="I936" s="61" t="s">
        <v>886</v>
      </c>
      <c r="J936" s="78" t="s">
        <v>2392</v>
      </c>
      <c r="K936" s="64">
        <v>4730</v>
      </c>
      <c r="L936" s="65"/>
      <c r="M936" s="11"/>
      <c r="N936" s="11"/>
      <c r="O936" s="12"/>
      <c r="P936" s="12"/>
      <c r="Q936" s="12"/>
      <c r="R936" s="11"/>
      <c r="S936" s="11"/>
      <c r="T936" s="11"/>
      <c r="U936" s="11"/>
      <c r="V936" s="11"/>
      <c r="W936" s="11"/>
      <c r="X936" s="11"/>
      <c r="Y936" s="11"/>
      <c r="Z936" s="73"/>
      <c r="AA936" s="35"/>
      <c r="AB936" s="35"/>
      <c r="AC936" s="35"/>
      <c r="AD936" s="35"/>
      <c r="AE936" s="35"/>
      <c r="AF936" s="35"/>
      <c r="AG936" s="35"/>
      <c r="AH936" s="35"/>
      <c r="AI936" s="35"/>
      <c r="AJ936" s="35"/>
      <c r="AK936" s="35"/>
      <c r="AL936" s="35"/>
      <c r="AM936" s="35"/>
      <c r="AN936" s="35"/>
      <c r="AO936" s="35"/>
      <c r="AP936" s="35"/>
      <c r="AQ936" s="35"/>
      <c r="AR936" s="35"/>
      <c r="AS936" s="35"/>
      <c r="AT936" s="35"/>
      <c r="AU936" s="35"/>
      <c r="AV936" s="35"/>
      <c r="AW936" s="35"/>
      <c r="AX936" s="35"/>
      <c r="AY936" s="35"/>
      <c r="AZ936" s="35"/>
      <c r="BA936" s="35"/>
      <c r="BB936" s="35"/>
      <c r="BC936" s="35"/>
      <c r="BD936" s="35"/>
      <c r="BE936" s="35"/>
      <c r="BF936" s="11"/>
      <c r="BG936" s="118"/>
      <c r="BH936" s="118"/>
      <c r="BI936" s="118"/>
      <c r="BJ936" s="118"/>
      <c r="BK936" s="118"/>
      <c r="BL936" s="118"/>
      <c r="BM936" s="118"/>
      <c r="BN936" s="11"/>
      <c r="BO936" s="11"/>
      <c r="BP936" s="11"/>
      <c r="BQ936" s="11"/>
      <c r="BR936" s="11"/>
      <c r="BS936" s="11"/>
      <c r="BT936" s="11"/>
      <c r="BU936" s="11"/>
      <c r="BV936" s="11"/>
      <c r="BW936" s="11"/>
      <c r="BX936" s="11"/>
      <c r="BY936" s="11"/>
      <c r="BZ936" s="11"/>
      <c r="CA936" s="11"/>
      <c r="CB936" s="11"/>
      <c r="CC936" s="11"/>
      <c r="CD936" s="11"/>
    </row>
    <row r="937" spans="2:82" s="1" customFormat="1" ht="46.5" customHeight="1">
      <c r="B937" s="74" t="s">
        <v>2383</v>
      </c>
      <c r="C937" s="58" t="s">
        <v>98</v>
      </c>
      <c r="D937" s="120" t="s">
        <v>2393</v>
      </c>
      <c r="E937" s="79" t="s">
        <v>2394</v>
      </c>
      <c r="F937" s="57"/>
      <c r="G937" s="57"/>
      <c r="H937" s="57"/>
      <c r="I937" s="61" t="s">
        <v>886</v>
      </c>
      <c r="J937" s="78" t="s">
        <v>2395</v>
      </c>
      <c r="K937" s="64">
        <v>6570</v>
      </c>
      <c r="L937" s="65"/>
      <c r="M937" s="11"/>
      <c r="N937" s="11"/>
      <c r="O937" s="12"/>
      <c r="P937" s="12"/>
      <c r="Q937" s="12"/>
      <c r="R937" s="11"/>
      <c r="S937" s="11"/>
      <c r="T937" s="11"/>
      <c r="U937" s="11"/>
      <c r="V937" s="11"/>
      <c r="W937" s="11"/>
      <c r="X937" s="11"/>
      <c r="Y937" s="11"/>
      <c r="Z937" s="73"/>
      <c r="AA937" s="35"/>
      <c r="AB937" s="35"/>
      <c r="AC937" s="35"/>
      <c r="AD937" s="35"/>
      <c r="AE937" s="35"/>
      <c r="AF937" s="35"/>
      <c r="AG937" s="35"/>
      <c r="AH937" s="35"/>
      <c r="AI937" s="35"/>
      <c r="AJ937" s="35"/>
      <c r="AK937" s="35"/>
      <c r="AL937" s="35"/>
      <c r="AM937" s="35"/>
      <c r="AN937" s="35"/>
      <c r="AO937" s="35"/>
      <c r="AP937" s="35"/>
      <c r="AQ937" s="35"/>
      <c r="AR937" s="35"/>
      <c r="AS937" s="35"/>
      <c r="AT937" s="35"/>
      <c r="AU937" s="35"/>
      <c r="AV937" s="35"/>
      <c r="AW937" s="35"/>
      <c r="AX937" s="35"/>
      <c r="AY937" s="35"/>
      <c r="AZ937" s="35"/>
      <c r="BA937" s="35"/>
      <c r="BB937" s="35"/>
      <c r="BC937" s="35"/>
      <c r="BD937" s="35"/>
      <c r="BE937" s="35"/>
      <c r="BF937" s="11"/>
      <c r="BG937" s="118"/>
      <c r="BH937" s="118"/>
      <c r="BI937" s="118"/>
      <c r="BJ937" s="118"/>
      <c r="BK937" s="118"/>
      <c r="BL937" s="118"/>
      <c r="BM937" s="118"/>
      <c r="BN937" s="11"/>
      <c r="BO937" s="11"/>
      <c r="BP937" s="11"/>
      <c r="BQ937" s="11"/>
      <c r="BR937" s="11"/>
      <c r="BS937" s="11"/>
      <c r="BT937" s="11"/>
      <c r="BU937" s="11"/>
      <c r="BV937" s="11"/>
      <c r="BW937" s="11"/>
      <c r="BX937" s="11"/>
      <c r="BY937" s="11"/>
      <c r="BZ937" s="11"/>
      <c r="CA937" s="11"/>
      <c r="CB937" s="11"/>
      <c r="CC937" s="11"/>
      <c r="CD937" s="11"/>
    </row>
    <row r="938" spans="2:82" s="1" customFormat="1" ht="46.5" customHeight="1">
      <c r="B938" s="74" t="s">
        <v>2383</v>
      </c>
      <c r="C938" s="58" t="s">
        <v>98</v>
      </c>
      <c r="D938" s="120" t="s">
        <v>2396</v>
      </c>
      <c r="E938" s="79" t="s">
        <v>2397</v>
      </c>
      <c r="F938" s="57"/>
      <c r="G938" s="57"/>
      <c r="H938" s="57"/>
      <c r="I938" s="61" t="s">
        <v>886</v>
      </c>
      <c r="J938" s="78" t="s">
        <v>2398</v>
      </c>
      <c r="K938" s="64">
        <v>2760</v>
      </c>
      <c r="L938" s="65"/>
      <c r="M938" s="11"/>
      <c r="N938" s="11"/>
      <c r="O938" s="12"/>
      <c r="P938" s="12"/>
      <c r="Q938" s="12"/>
      <c r="R938" s="11"/>
      <c r="S938" s="11"/>
      <c r="T938" s="11"/>
      <c r="U938" s="11"/>
      <c r="V938" s="11"/>
      <c r="W938" s="11"/>
      <c r="X938" s="11"/>
      <c r="Y938" s="11"/>
      <c r="Z938" s="73"/>
      <c r="AA938" s="35"/>
      <c r="AB938" s="35"/>
      <c r="AC938" s="35"/>
      <c r="AD938" s="35"/>
      <c r="AE938" s="35"/>
      <c r="AF938" s="35"/>
      <c r="AG938" s="35"/>
      <c r="AH938" s="35"/>
      <c r="AI938" s="35"/>
      <c r="AJ938" s="35"/>
      <c r="AK938" s="35"/>
      <c r="AL938" s="35"/>
      <c r="AM938" s="35"/>
      <c r="AN938" s="35"/>
      <c r="AO938" s="35"/>
      <c r="AP938" s="35"/>
      <c r="AQ938" s="35"/>
      <c r="AR938" s="35"/>
      <c r="AS938" s="35"/>
      <c r="AT938" s="35"/>
      <c r="AU938" s="35"/>
      <c r="AV938" s="35"/>
      <c r="AW938" s="35"/>
      <c r="AX938" s="35"/>
      <c r="AY938" s="35"/>
      <c r="AZ938" s="35"/>
      <c r="BA938" s="35"/>
      <c r="BB938" s="35"/>
      <c r="BC938" s="35"/>
      <c r="BD938" s="35"/>
      <c r="BE938" s="35"/>
      <c r="BF938" s="11"/>
      <c r="BG938" s="118"/>
      <c r="BH938" s="118"/>
      <c r="BI938" s="118"/>
      <c r="BJ938" s="118"/>
      <c r="BK938" s="118"/>
      <c r="BL938" s="118"/>
      <c r="BM938" s="118"/>
      <c r="BN938" s="11"/>
      <c r="BO938" s="11"/>
      <c r="BP938" s="11"/>
      <c r="BQ938" s="11"/>
      <c r="BR938" s="11"/>
      <c r="BS938" s="11"/>
      <c r="BT938" s="11"/>
      <c r="BU938" s="11"/>
      <c r="BV938" s="11"/>
      <c r="BW938" s="11"/>
      <c r="BX938" s="11"/>
      <c r="BY938" s="11"/>
      <c r="BZ938" s="11"/>
      <c r="CA938" s="11"/>
      <c r="CB938" s="11"/>
      <c r="CC938" s="11"/>
      <c r="CD938" s="11"/>
    </row>
    <row r="939" spans="2:82" s="1" customFormat="1" ht="46.5" customHeight="1">
      <c r="B939" s="74" t="s">
        <v>2383</v>
      </c>
      <c r="C939" s="58" t="s">
        <v>98</v>
      </c>
      <c r="D939" s="120" t="s">
        <v>2399</v>
      </c>
      <c r="E939" s="79" t="s">
        <v>2400</v>
      </c>
      <c r="F939" s="57"/>
      <c r="G939" s="57"/>
      <c r="H939" s="57"/>
      <c r="I939" s="61" t="s">
        <v>886</v>
      </c>
      <c r="J939" s="78" t="s">
        <v>2401</v>
      </c>
      <c r="K939" s="64">
        <v>4090</v>
      </c>
      <c r="L939" s="65"/>
      <c r="M939" s="11"/>
      <c r="N939" s="11"/>
      <c r="O939" s="12"/>
      <c r="P939" s="12"/>
      <c r="Q939" s="12"/>
      <c r="R939" s="11"/>
      <c r="S939" s="11"/>
      <c r="T939" s="11"/>
      <c r="U939" s="11"/>
      <c r="V939" s="11"/>
      <c r="W939" s="11"/>
      <c r="X939" s="11"/>
      <c r="Y939" s="11"/>
      <c r="Z939" s="73"/>
      <c r="AA939" s="35"/>
      <c r="AB939" s="35"/>
      <c r="AC939" s="35"/>
      <c r="AD939" s="35"/>
      <c r="AE939" s="35"/>
      <c r="AF939" s="35"/>
      <c r="AG939" s="35"/>
      <c r="AH939" s="35"/>
      <c r="AI939" s="35"/>
      <c r="AJ939" s="35"/>
      <c r="AK939" s="35"/>
      <c r="AL939" s="35"/>
      <c r="AM939" s="35"/>
      <c r="AN939" s="35"/>
      <c r="AO939" s="35"/>
      <c r="AP939" s="35"/>
      <c r="AQ939" s="35"/>
      <c r="AR939" s="35"/>
      <c r="AS939" s="35"/>
      <c r="AT939" s="35"/>
      <c r="AU939" s="35"/>
      <c r="AV939" s="35"/>
      <c r="AW939" s="35"/>
      <c r="AX939" s="35"/>
      <c r="AY939" s="35"/>
      <c r="AZ939" s="35"/>
      <c r="BA939" s="35"/>
      <c r="BB939" s="35"/>
      <c r="BC939" s="35"/>
      <c r="BD939" s="35"/>
      <c r="BE939" s="35"/>
      <c r="BF939" s="11"/>
      <c r="BG939" s="118"/>
      <c r="BH939" s="118"/>
      <c r="BI939" s="118"/>
      <c r="BJ939" s="118"/>
      <c r="BK939" s="118"/>
      <c r="BL939" s="118"/>
      <c r="BM939" s="118"/>
      <c r="BN939" s="11"/>
      <c r="BO939" s="11"/>
      <c r="BP939" s="11"/>
      <c r="BQ939" s="11"/>
      <c r="BR939" s="11"/>
      <c r="BS939" s="11"/>
      <c r="BT939" s="11"/>
      <c r="BU939" s="11"/>
      <c r="BV939" s="11"/>
      <c r="BW939" s="11"/>
      <c r="BX939" s="11"/>
      <c r="BY939" s="11"/>
      <c r="BZ939" s="11"/>
      <c r="CA939" s="11"/>
      <c r="CB939" s="11"/>
      <c r="CC939" s="11"/>
      <c r="CD939" s="11"/>
    </row>
    <row r="940" spans="2:82" s="1" customFormat="1" ht="46.5" customHeight="1">
      <c r="B940" s="74" t="s">
        <v>2383</v>
      </c>
      <c r="C940" s="58" t="s">
        <v>98</v>
      </c>
      <c r="D940" s="120" t="s">
        <v>2402</v>
      </c>
      <c r="E940" s="79" t="s">
        <v>2403</v>
      </c>
      <c r="F940" s="57"/>
      <c r="G940" s="57"/>
      <c r="H940" s="57"/>
      <c r="I940" s="61" t="s">
        <v>886</v>
      </c>
      <c r="J940" s="78" t="s">
        <v>2404</v>
      </c>
      <c r="K940" s="64">
        <v>6870</v>
      </c>
      <c r="L940" s="65"/>
      <c r="M940" s="11"/>
      <c r="N940" s="11"/>
      <c r="O940" s="12"/>
      <c r="P940" s="12"/>
      <c r="Q940" s="12"/>
      <c r="R940" s="11"/>
      <c r="S940" s="11"/>
      <c r="T940" s="11"/>
      <c r="U940" s="11"/>
      <c r="V940" s="11"/>
      <c r="W940" s="11"/>
      <c r="X940" s="11"/>
      <c r="Y940" s="11"/>
      <c r="Z940" s="73"/>
      <c r="AA940" s="35"/>
      <c r="AB940" s="35"/>
      <c r="AC940" s="35"/>
      <c r="AD940" s="35"/>
      <c r="AE940" s="35"/>
      <c r="AF940" s="35"/>
      <c r="AG940" s="35"/>
      <c r="AH940" s="35"/>
      <c r="AI940" s="35"/>
      <c r="AJ940" s="35"/>
      <c r="AK940" s="35"/>
      <c r="AL940" s="35"/>
      <c r="AM940" s="35"/>
      <c r="AN940" s="35"/>
      <c r="AO940" s="35"/>
      <c r="AP940" s="35"/>
      <c r="AQ940" s="35"/>
      <c r="AR940" s="35"/>
      <c r="AS940" s="35"/>
      <c r="AT940" s="35"/>
      <c r="AU940" s="35"/>
      <c r="AV940" s="35"/>
      <c r="AW940" s="35"/>
      <c r="AX940" s="35"/>
      <c r="AY940" s="35"/>
      <c r="AZ940" s="35"/>
      <c r="BA940" s="35"/>
      <c r="BB940" s="35"/>
      <c r="BC940" s="35"/>
      <c r="BD940" s="35"/>
      <c r="BE940" s="35"/>
      <c r="BF940" s="11"/>
      <c r="BG940" s="118"/>
      <c r="BH940" s="118"/>
      <c r="BI940" s="118"/>
      <c r="BJ940" s="118"/>
      <c r="BK940" s="118"/>
      <c r="BL940" s="118"/>
      <c r="BM940" s="118"/>
      <c r="BN940" s="11"/>
      <c r="BO940" s="11"/>
      <c r="BP940" s="11"/>
      <c r="BQ940" s="11"/>
      <c r="BR940" s="11"/>
      <c r="BS940" s="11"/>
      <c r="BT940" s="11"/>
      <c r="BU940" s="11"/>
      <c r="BV940" s="11"/>
      <c r="BW940" s="11"/>
      <c r="BX940" s="11"/>
      <c r="BY940" s="11"/>
      <c r="BZ940" s="11"/>
      <c r="CA940" s="11"/>
      <c r="CB940" s="11"/>
      <c r="CC940" s="11"/>
      <c r="CD940" s="11"/>
    </row>
    <row r="941" spans="2:82" s="1" customFormat="1" ht="46.5" customHeight="1">
      <c r="B941" s="74" t="s">
        <v>2383</v>
      </c>
      <c r="C941" s="58" t="s">
        <v>98</v>
      </c>
      <c r="D941" s="120" t="s">
        <v>2405</v>
      </c>
      <c r="E941" s="79" t="s">
        <v>2406</v>
      </c>
      <c r="F941" s="57"/>
      <c r="G941" s="57"/>
      <c r="H941" s="57"/>
      <c r="I941" s="61" t="s">
        <v>886</v>
      </c>
      <c r="J941" s="78" t="s">
        <v>2407</v>
      </c>
      <c r="K941" s="64">
        <v>12290</v>
      </c>
      <c r="L941" s="65"/>
      <c r="M941" s="11"/>
      <c r="N941" s="11"/>
      <c r="O941" s="12"/>
      <c r="P941" s="12"/>
      <c r="Q941" s="12"/>
      <c r="R941" s="11"/>
      <c r="S941" s="11"/>
      <c r="T941" s="11"/>
      <c r="U941" s="11"/>
      <c r="V941" s="11"/>
      <c r="W941" s="11"/>
      <c r="X941" s="11"/>
      <c r="Y941" s="11"/>
      <c r="Z941" s="73"/>
      <c r="AA941" s="35"/>
      <c r="AB941" s="35"/>
      <c r="AC941" s="35"/>
      <c r="AD941" s="35"/>
      <c r="AE941" s="35"/>
      <c r="AF941" s="35"/>
      <c r="AG941" s="35"/>
      <c r="AH941" s="35"/>
      <c r="AI941" s="35"/>
      <c r="AJ941" s="35"/>
      <c r="AK941" s="35"/>
      <c r="AL941" s="35"/>
      <c r="AM941" s="35"/>
      <c r="AN941" s="35"/>
      <c r="AO941" s="35"/>
      <c r="AP941" s="35"/>
      <c r="AQ941" s="35"/>
      <c r="AR941" s="35"/>
      <c r="AS941" s="35"/>
      <c r="AT941" s="35"/>
      <c r="AU941" s="35"/>
      <c r="AV941" s="35"/>
      <c r="AW941" s="35"/>
      <c r="AX941" s="35"/>
      <c r="AY941" s="35"/>
      <c r="AZ941" s="35"/>
      <c r="BA941" s="35"/>
      <c r="BB941" s="35"/>
      <c r="BC941" s="35"/>
      <c r="BD941" s="35"/>
      <c r="BE941" s="35"/>
      <c r="BF941" s="11"/>
      <c r="BG941" s="118"/>
      <c r="BH941" s="118"/>
      <c r="BI941" s="118"/>
      <c r="BJ941" s="118"/>
      <c r="BK941" s="118"/>
      <c r="BL941" s="118"/>
      <c r="BM941" s="118"/>
      <c r="BN941" s="11"/>
      <c r="BO941" s="11"/>
      <c r="BP941" s="11"/>
      <c r="BQ941" s="11"/>
      <c r="BR941" s="11"/>
      <c r="BS941" s="11"/>
      <c r="BT941" s="11"/>
      <c r="BU941" s="11"/>
      <c r="BV941" s="11"/>
      <c r="BW941" s="11"/>
      <c r="BX941" s="11"/>
      <c r="BY941" s="11"/>
      <c r="BZ941" s="11"/>
      <c r="CA941" s="11"/>
      <c r="CB941" s="11"/>
      <c r="CC941" s="11"/>
      <c r="CD941" s="11"/>
    </row>
    <row r="942" spans="2:82" s="1" customFormat="1" ht="46.5" customHeight="1">
      <c r="B942" s="74" t="s">
        <v>2383</v>
      </c>
      <c r="C942" s="58" t="s">
        <v>98</v>
      </c>
      <c r="D942" s="120" t="s">
        <v>2408</v>
      </c>
      <c r="E942" s="79" t="s">
        <v>2385</v>
      </c>
      <c r="F942" s="57"/>
      <c r="G942" s="57"/>
      <c r="H942" s="57"/>
      <c r="I942" s="61" t="s">
        <v>886</v>
      </c>
      <c r="J942" s="78" t="s">
        <v>2409</v>
      </c>
      <c r="K942" s="64">
        <v>3010</v>
      </c>
      <c r="L942" s="65"/>
      <c r="M942" s="11"/>
      <c r="N942" s="11"/>
      <c r="O942" s="12"/>
      <c r="P942" s="12"/>
      <c r="Q942" s="12"/>
      <c r="R942" s="11"/>
      <c r="S942" s="11"/>
      <c r="T942" s="11"/>
      <c r="U942" s="11"/>
      <c r="V942" s="11"/>
      <c r="W942" s="11"/>
      <c r="X942" s="11"/>
      <c r="Y942" s="11"/>
      <c r="Z942" s="73"/>
      <c r="AA942" s="35"/>
      <c r="AB942" s="35"/>
      <c r="AC942" s="35"/>
      <c r="AD942" s="35"/>
      <c r="AE942" s="35"/>
      <c r="AF942" s="35"/>
      <c r="AG942" s="35"/>
      <c r="AH942" s="35"/>
      <c r="AI942" s="35"/>
      <c r="AJ942" s="35"/>
      <c r="AK942" s="35"/>
      <c r="AL942" s="35"/>
      <c r="AM942" s="35"/>
      <c r="AN942" s="35"/>
      <c r="AO942" s="35"/>
      <c r="AP942" s="35"/>
      <c r="AQ942" s="35"/>
      <c r="AR942" s="35"/>
      <c r="AS942" s="35"/>
      <c r="AT942" s="35"/>
      <c r="AU942" s="35"/>
      <c r="AV942" s="35"/>
      <c r="AW942" s="35"/>
      <c r="AX942" s="35"/>
      <c r="AY942" s="35"/>
      <c r="AZ942" s="35"/>
      <c r="BA942" s="35"/>
      <c r="BB942" s="35"/>
      <c r="BC942" s="35"/>
      <c r="BD942" s="35"/>
      <c r="BE942" s="35"/>
      <c r="BF942" s="11"/>
      <c r="BG942" s="118"/>
      <c r="BH942" s="118"/>
      <c r="BI942" s="118"/>
      <c r="BJ942" s="118"/>
      <c r="BK942" s="118"/>
      <c r="BL942" s="118"/>
      <c r="BM942" s="118"/>
      <c r="BN942" s="11"/>
      <c r="BO942" s="11"/>
      <c r="BP942" s="11"/>
      <c r="BQ942" s="11"/>
      <c r="BR942" s="11"/>
      <c r="BS942" s="11"/>
      <c r="BT942" s="11"/>
      <c r="BU942" s="11"/>
      <c r="BV942" s="11"/>
      <c r="BW942" s="11"/>
      <c r="BX942" s="11"/>
      <c r="BY942" s="11"/>
      <c r="BZ942" s="11"/>
      <c r="CA942" s="11"/>
      <c r="CB942" s="11"/>
      <c r="CC942" s="11"/>
      <c r="CD942" s="11"/>
    </row>
    <row r="943" spans="2:82" s="1" customFormat="1" ht="46.5" customHeight="1">
      <c r="B943" s="74" t="s">
        <v>2383</v>
      </c>
      <c r="C943" s="58" t="s">
        <v>98</v>
      </c>
      <c r="D943" s="120" t="s">
        <v>2410</v>
      </c>
      <c r="E943" s="79" t="s">
        <v>2411</v>
      </c>
      <c r="F943" s="57"/>
      <c r="G943" s="57"/>
      <c r="H943" s="57"/>
      <c r="I943" s="61" t="s">
        <v>886</v>
      </c>
      <c r="J943" s="78" t="s">
        <v>2412</v>
      </c>
      <c r="K943" s="64">
        <v>4440</v>
      </c>
      <c r="L943" s="65"/>
      <c r="M943" s="11"/>
      <c r="N943" s="11"/>
      <c r="O943" s="12"/>
      <c r="P943" s="12"/>
      <c r="Q943" s="12"/>
      <c r="R943" s="11"/>
      <c r="S943" s="11"/>
      <c r="T943" s="11"/>
      <c r="U943" s="11"/>
      <c r="V943" s="11"/>
      <c r="W943" s="11"/>
      <c r="X943" s="11"/>
      <c r="Y943" s="11"/>
      <c r="Z943" s="73"/>
      <c r="AA943" s="35"/>
      <c r="AB943" s="35"/>
      <c r="AC943" s="35"/>
      <c r="AD943" s="35"/>
      <c r="AE943" s="35"/>
      <c r="AF943" s="35"/>
      <c r="AG943" s="35"/>
      <c r="AH943" s="35"/>
      <c r="AI943" s="35"/>
      <c r="AJ943" s="35"/>
      <c r="AK943" s="35"/>
      <c r="AL943" s="35"/>
      <c r="AM943" s="35"/>
      <c r="AN943" s="35"/>
      <c r="AO943" s="35"/>
      <c r="AP943" s="35"/>
      <c r="AQ943" s="35"/>
      <c r="AR943" s="35"/>
      <c r="AS943" s="35"/>
      <c r="AT943" s="35"/>
      <c r="AU943" s="35"/>
      <c r="AV943" s="35"/>
      <c r="AW943" s="35"/>
      <c r="AX943" s="35"/>
      <c r="AY943" s="35"/>
      <c r="AZ943" s="35"/>
      <c r="BA943" s="35"/>
      <c r="BB943" s="35"/>
      <c r="BC943" s="35"/>
      <c r="BD943" s="35"/>
      <c r="BE943" s="35"/>
      <c r="BF943" s="11"/>
      <c r="BG943" s="118"/>
      <c r="BH943" s="118"/>
      <c r="BI943" s="118"/>
      <c r="BJ943" s="118"/>
      <c r="BK943" s="118"/>
      <c r="BL943" s="118"/>
      <c r="BM943" s="118"/>
      <c r="BN943" s="11"/>
      <c r="BO943" s="11"/>
      <c r="BP943" s="11"/>
      <c r="BQ943" s="11"/>
      <c r="BR943" s="11"/>
      <c r="BS943" s="11"/>
      <c r="BT943" s="11"/>
      <c r="BU943" s="11"/>
      <c r="BV943" s="11"/>
      <c r="BW943" s="11"/>
      <c r="BX943" s="11"/>
      <c r="BY943" s="11"/>
      <c r="BZ943" s="11"/>
      <c r="CA943" s="11"/>
      <c r="CB943" s="11"/>
      <c r="CC943" s="11"/>
      <c r="CD943" s="11"/>
    </row>
    <row r="944" spans="2:82" s="1" customFormat="1" ht="46.5" customHeight="1">
      <c r="B944" s="74" t="s">
        <v>2383</v>
      </c>
      <c r="C944" s="58" t="s">
        <v>98</v>
      </c>
      <c r="D944" s="120" t="s">
        <v>2413</v>
      </c>
      <c r="E944" s="79" t="s">
        <v>2414</v>
      </c>
      <c r="F944" s="57"/>
      <c r="G944" s="57"/>
      <c r="H944" s="57"/>
      <c r="I944" s="61" t="s">
        <v>886</v>
      </c>
      <c r="J944" s="78" t="s">
        <v>2415</v>
      </c>
      <c r="K944" s="64">
        <v>7170</v>
      </c>
      <c r="L944" s="65"/>
      <c r="M944" s="11"/>
      <c r="N944" s="11"/>
      <c r="O944" s="12"/>
      <c r="P944" s="12"/>
      <c r="Q944" s="12"/>
      <c r="R944" s="11"/>
      <c r="S944" s="11"/>
      <c r="T944" s="11"/>
      <c r="U944" s="11"/>
      <c r="V944" s="11"/>
      <c r="W944" s="11"/>
      <c r="X944" s="11"/>
      <c r="Y944" s="11"/>
      <c r="Z944" s="73"/>
      <c r="AA944" s="35"/>
      <c r="AB944" s="35"/>
      <c r="AC944" s="35"/>
      <c r="AD944" s="35"/>
      <c r="AE944" s="35"/>
      <c r="AF944" s="35"/>
      <c r="AG944" s="35"/>
      <c r="AH944" s="35"/>
      <c r="AI944" s="35"/>
      <c r="AJ944" s="35"/>
      <c r="AK944" s="35"/>
      <c r="AL944" s="35"/>
      <c r="AM944" s="35"/>
      <c r="AN944" s="35"/>
      <c r="AO944" s="35"/>
      <c r="AP944" s="35"/>
      <c r="AQ944" s="35"/>
      <c r="AR944" s="35"/>
      <c r="AS944" s="35"/>
      <c r="AT944" s="35"/>
      <c r="AU944" s="35"/>
      <c r="AV944" s="35"/>
      <c r="AW944" s="35"/>
      <c r="AX944" s="35"/>
      <c r="AY944" s="35"/>
      <c r="AZ944" s="35"/>
      <c r="BA944" s="35"/>
      <c r="BB944" s="35"/>
      <c r="BC944" s="35"/>
      <c r="BD944" s="35"/>
      <c r="BE944" s="35"/>
      <c r="BF944" s="11"/>
      <c r="BG944" s="118"/>
      <c r="BH944" s="118"/>
      <c r="BI944" s="118"/>
      <c r="BJ944" s="118"/>
      <c r="BK944" s="118"/>
      <c r="BL944" s="118"/>
      <c r="BM944" s="118"/>
      <c r="BN944" s="11"/>
      <c r="BO944" s="11"/>
      <c r="BP944" s="11"/>
      <c r="BQ944" s="11"/>
      <c r="BR944" s="11"/>
      <c r="BS944" s="11"/>
      <c r="BT944" s="11"/>
      <c r="BU944" s="11"/>
      <c r="BV944" s="11"/>
      <c r="BW944" s="11"/>
      <c r="BX944" s="11"/>
      <c r="BY944" s="11"/>
      <c r="BZ944" s="11"/>
      <c r="CA944" s="11"/>
      <c r="CB944" s="11"/>
      <c r="CC944" s="11"/>
      <c r="CD944" s="11"/>
    </row>
    <row r="945" spans="2:82" s="1" customFormat="1" ht="46.5" customHeight="1">
      <c r="B945" s="74" t="s">
        <v>2383</v>
      </c>
      <c r="C945" s="58" t="s">
        <v>98</v>
      </c>
      <c r="D945" s="120" t="s">
        <v>2416</v>
      </c>
      <c r="E945" s="61" t="s">
        <v>2417</v>
      </c>
      <c r="F945" s="57"/>
      <c r="G945" s="57"/>
      <c r="H945" s="57"/>
      <c r="I945" s="61" t="s">
        <v>886</v>
      </c>
      <c r="J945" s="78" t="s">
        <v>2418</v>
      </c>
      <c r="K945" s="64">
        <v>12460</v>
      </c>
      <c r="L945" s="65"/>
      <c r="M945" s="11"/>
      <c r="N945" s="11"/>
      <c r="O945" s="12"/>
      <c r="P945" s="12"/>
      <c r="Q945" s="12"/>
      <c r="R945" s="11"/>
      <c r="S945" s="11"/>
      <c r="T945" s="11"/>
      <c r="U945" s="11"/>
      <c r="V945" s="11"/>
      <c r="W945" s="11"/>
      <c r="X945" s="11"/>
      <c r="Y945" s="11"/>
      <c r="Z945" s="73"/>
      <c r="AA945" s="35"/>
      <c r="AB945" s="35"/>
      <c r="AC945" s="35"/>
      <c r="AD945" s="35"/>
      <c r="AE945" s="35"/>
      <c r="AF945" s="35"/>
      <c r="AG945" s="35"/>
      <c r="AH945" s="35"/>
      <c r="AI945" s="35"/>
      <c r="AJ945" s="35"/>
      <c r="AK945" s="35"/>
      <c r="AL945" s="35"/>
      <c r="AM945" s="35"/>
      <c r="AN945" s="35"/>
      <c r="AO945" s="35"/>
      <c r="AP945" s="35"/>
      <c r="AQ945" s="35"/>
      <c r="AR945" s="35"/>
      <c r="AS945" s="35"/>
      <c r="AT945" s="35"/>
      <c r="AU945" s="35"/>
      <c r="AV945" s="35"/>
      <c r="AW945" s="35"/>
      <c r="AX945" s="35"/>
      <c r="AY945" s="35"/>
      <c r="AZ945" s="35"/>
      <c r="BA945" s="35"/>
      <c r="BB945" s="35"/>
      <c r="BC945" s="35"/>
      <c r="BD945" s="35"/>
      <c r="BE945" s="35"/>
      <c r="BF945" s="11"/>
      <c r="BG945" s="118"/>
      <c r="BH945" s="118"/>
      <c r="BI945" s="118"/>
      <c r="BJ945" s="118"/>
      <c r="BK945" s="118"/>
      <c r="BL945" s="118"/>
      <c r="BM945" s="118"/>
      <c r="BN945" s="11"/>
      <c r="BO945" s="11"/>
      <c r="BP945" s="11"/>
      <c r="BQ945" s="11"/>
      <c r="BR945" s="11"/>
      <c r="BS945" s="11"/>
      <c r="BT945" s="11"/>
      <c r="BU945" s="11"/>
      <c r="BV945" s="11"/>
      <c r="BW945" s="11"/>
      <c r="BX945" s="11"/>
      <c r="BY945" s="11"/>
      <c r="BZ945" s="11"/>
      <c r="CA945" s="11"/>
      <c r="CB945" s="11"/>
      <c r="CC945" s="11"/>
      <c r="CD945" s="11"/>
    </row>
    <row r="946" spans="2:82" ht="30" customHeight="1">
      <c r="B946" s="105" t="s">
        <v>2419</v>
      </c>
      <c r="C946" s="115"/>
      <c r="D946" s="88"/>
      <c r="E946" s="88"/>
      <c r="F946" s="115"/>
      <c r="G946" s="115"/>
      <c r="H946" s="115"/>
      <c r="I946" s="119"/>
      <c r="J946" s="88"/>
      <c r="K946" s="89"/>
      <c r="L946" s="116"/>
    </row>
    <row r="947" spans="2:82" s="1" customFormat="1" ht="46.5" customHeight="1">
      <c r="B947" s="90" t="s">
        <v>2420</v>
      </c>
      <c r="C947" s="57"/>
      <c r="D947" s="92" t="s">
        <v>2421</v>
      </c>
      <c r="E947" s="94" t="s">
        <v>2422</v>
      </c>
      <c r="F947" s="57"/>
      <c r="G947" s="57"/>
      <c r="H947" s="57"/>
      <c r="I947" s="94" t="s">
        <v>886</v>
      </c>
      <c r="J947" s="95" t="s">
        <v>2423</v>
      </c>
      <c r="K947" s="64">
        <v>1223</v>
      </c>
      <c r="L947" s="65"/>
      <c r="M947" s="11"/>
      <c r="N947" s="11"/>
      <c r="O947" s="12"/>
      <c r="P947" s="12"/>
      <c r="Q947" s="12"/>
      <c r="R947" s="11"/>
      <c r="S947" s="11"/>
      <c r="T947" s="11"/>
      <c r="U947" s="11"/>
      <c r="V947" s="11"/>
      <c r="W947" s="11"/>
      <c r="X947" s="11"/>
      <c r="Y947" s="11"/>
      <c r="Z947" s="73"/>
      <c r="AA947" s="35"/>
      <c r="AB947" s="35"/>
      <c r="AC947" s="35"/>
      <c r="AD947" s="35"/>
      <c r="AE947" s="35"/>
      <c r="AF947" s="35"/>
      <c r="AG947" s="35"/>
      <c r="AH947" s="35"/>
      <c r="AI947" s="35"/>
      <c r="AJ947" s="35"/>
      <c r="AK947" s="35"/>
      <c r="AL947" s="35"/>
      <c r="AM947" s="35"/>
      <c r="AN947" s="35"/>
      <c r="AO947" s="35"/>
      <c r="AP947" s="35"/>
      <c r="AQ947" s="35"/>
      <c r="AR947" s="35"/>
      <c r="AS947" s="35"/>
      <c r="AT947" s="35"/>
      <c r="AU947" s="35"/>
      <c r="AV947" s="35"/>
      <c r="AW947" s="35"/>
      <c r="AX947" s="35"/>
      <c r="AY947" s="35"/>
      <c r="AZ947" s="35"/>
      <c r="BA947" s="35"/>
      <c r="BB947" s="35"/>
      <c r="BC947" s="35"/>
      <c r="BD947" s="35"/>
      <c r="BE947" s="35"/>
      <c r="BF947" s="11"/>
      <c r="BG947" s="118"/>
      <c r="BH947" s="118"/>
      <c r="BI947" s="118"/>
      <c r="BJ947" s="118"/>
      <c r="BK947" s="118"/>
      <c r="BL947" s="118"/>
      <c r="BM947" s="118"/>
      <c r="BN947" s="11"/>
      <c r="BO947" s="11"/>
      <c r="BP947" s="11"/>
      <c r="BQ947" s="11"/>
      <c r="BR947" s="11"/>
      <c r="BS947" s="11"/>
      <c r="BT947" s="11"/>
      <c r="BU947" s="11"/>
      <c r="BV947" s="11"/>
      <c r="BW947" s="11"/>
      <c r="BX947" s="11"/>
      <c r="BY947" s="11"/>
      <c r="BZ947" s="11"/>
      <c r="CA947" s="11"/>
      <c r="CB947" s="11"/>
      <c r="CC947" s="11"/>
      <c r="CD947" s="11"/>
    </row>
    <row r="948" spans="2:82" ht="46.5" customHeight="1">
      <c r="B948" s="57" t="s">
        <v>2420</v>
      </c>
      <c r="C948" s="57"/>
      <c r="D948" s="59" t="s">
        <v>2424</v>
      </c>
      <c r="E948" s="61" t="s">
        <v>2425</v>
      </c>
      <c r="F948" s="57"/>
      <c r="G948" s="57"/>
      <c r="H948" s="57"/>
      <c r="I948" s="61" t="s">
        <v>886</v>
      </c>
      <c r="J948" s="63" t="s">
        <v>2426</v>
      </c>
      <c r="K948" s="64">
        <v>8250</v>
      </c>
      <c r="L948" s="65"/>
    </row>
    <row r="949" spans="2:82" ht="46.5" customHeight="1">
      <c r="B949" s="57" t="s">
        <v>2420</v>
      </c>
      <c r="C949" s="57"/>
      <c r="D949" s="59" t="s">
        <v>2427</v>
      </c>
      <c r="E949" s="61" t="s">
        <v>2425</v>
      </c>
      <c r="F949" s="57"/>
      <c r="G949" s="57"/>
      <c r="H949" s="57"/>
      <c r="I949" s="61" t="s">
        <v>886</v>
      </c>
      <c r="J949" s="63" t="s">
        <v>2428</v>
      </c>
      <c r="K949" s="64">
        <v>8250</v>
      </c>
      <c r="L949" s="65"/>
    </row>
    <row r="950" spans="2:82" ht="46.5" customHeight="1">
      <c r="B950" s="57" t="s">
        <v>2420</v>
      </c>
      <c r="C950" s="57"/>
      <c r="D950" s="59" t="s">
        <v>2429</v>
      </c>
      <c r="E950" s="61" t="s">
        <v>2425</v>
      </c>
      <c r="F950" s="57"/>
      <c r="G950" s="57"/>
      <c r="H950" s="57"/>
      <c r="I950" s="61" t="s">
        <v>886</v>
      </c>
      <c r="J950" s="63" t="s">
        <v>2430</v>
      </c>
      <c r="K950" s="64">
        <v>9790</v>
      </c>
      <c r="L950" s="65"/>
    </row>
    <row r="951" spans="2:82" s="1" customFormat="1" ht="46.5" customHeight="1">
      <c r="B951" s="57" t="s">
        <v>2420</v>
      </c>
      <c r="C951" s="57"/>
      <c r="D951" s="59" t="s">
        <v>2431</v>
      </c>
      <c r="E951" s="61" t="s">
        <v>2422</v>
      </c>
      <c r="F951" s="57"/>
      <c r="G951" s="57"/>
      <c r="H951" s="57"/>
      <c r="I951" s="61" t="s">
        <v>886</v>
      </c>
      <c r="J951" s="63" t="s">
        <v>2432</v>
      </c>
      <c r="K951" s="64">
        <v>1458</v>
      </c>
      <c r="L951" s="65"/>
      <c r="M951" s="11"/>
      <c r="N951" s="11"/>
      <c r="O951" s="12"/>
      <c r="P951" s="12"/>
      <c r="Q951" s="12"/>
      <c r="R951" s="11"/>
      <c r="S951" s="11"/>
      <c r="T951" s="11"/>
      <c r="U951" s="11"/>
      <c r="V951" s="11"/>
      <c r="W951" s="11"/>
      <c r="X951" s="11"/>
      <c r="Y951" s="11"/>
      <c r="Z951" s="73"/>
      <c r="AA951" s="35"/>
      <c r="AB951" s="35"/>
      <c r="AC951" s="35"/>
      <c r="AD951" s="35"/>
      <c r="AE951" s="35"/>
      <c r="AF951" s="35"/>
      <c r="AG951" s="35"/>
      <c r="AH951" s="35"/>
      <c r="AI951" s="35"/>
      <c r="AJ951" s="35"/>
      <c r="AK951" s="35"/>
      <c r="AL951" s="35"/>
      <c r="AM951" s="35"/>
      <c r="AN951" s="35"/>
      <c r="AO951" s="35"/>
      <c r="AP951" s="35"/>
      <c r="AQ951" s="35"/>
      <c r="AR951" s="35"/>
      <c r="AS951" s="35"/>
      <c r="AT951" s="35"/>
      <c r="AU951" s="35"/>
      <c r="AV951" s="35"/>
      <c r="AW951" s="35"/>
      <c r="AX951" s="35"/>
      <c r="AY951" s="35"/>
      <c r="AZ951" s="35"/>
      <c r="BA951" s="35"/>
      <c r="BB951" s="35"/>
      <c r="BC951" s="35"/>
      <c r="BD951" s="35"/>
      <c r="BE951" s="35"/>
      <c r="BF951" s="11"/>
      <c r="BG951" s="118"/>
      <c r="BH951" s="118"/>
      <c r="BI951" s="118"/>
      <c r="BJ951" s="118"/>
      <c r="BK951" s="118"/>
      <c r="BL951" s="118"/>
      <c r="BM951" s="118"/>
      <c r="BN951" s="11"/>
      <c r="BO951" s="11"/>
      <c r="BP951" s="11"/>
      <c r="BQ951" s="11"/>
      <c r="BR951" s="11"/>
      <c r="BS951" s="11"/>
      <c r="BT951" s="11"/>
      <c r="BU951" s="11"/>
      <c r="BV951" s="11"/>
      <c r="BW951" s="11"/>
      <c r="BX951" s="11"/>
      <c r="BY951" s="11"/>
      <c r="BZ951" s="11"/>
      <c r="CA951" s="11"/>
      <c r="CB951" s="11"/>
      <c r="CC951" s="11"/>
      <c r="CD951" s="11"/>
    </row>
    <row r="952" spans="2:82" ht="46.5" customHeight="1">
      <c r="B952" s="74" t="s">
        <v>2103</v>
      </c>
      <c r="C952" s="57"/>
      <c r="D952" s="75" t="s">
        <v>2433</v>
      </c>
      <c r="E952" s="76" t="s">
        <v>2434</v>
      </c>
      <c r="F952" s="57"/>
      <c r="G952" s="57"/>
      <c r="H952" s="57"/>
      <c r="I952" s="79" t="s">
        <v>76</v>
      </c>
      <c r="J952" s="121" t="s">
        <v>2435</v>
      </c>
      <c r="K952" s="64">
        <v>675</v>
      </c>
      <c r="L952" s="65"/>
    </row>
    <row r="953" spans="2:82" ht="46.5" customHeight="1">
      <c r="B953" s="74" t="s">
        <v>2103</v>
      </c>
      <c r="C953" s="57"/>
      <c r="D953" s="75" t="s">
        <v>2436</v>
      </c>
      <c r="E953" s="76" t="s">
        <v>2437</v>
      </c>
      <c r="F953" s="57"/>
      <c r="G953" s="57"/>
      <c r="H953" s="57"/>
      <c r="I953" s="79" t="s">
        <v>76</v>
      </c>
      <c r="J953" s="121" t="s">
        <v>2438</v>
      </c>
      <c r="K953" s="64">
        <v>507</v>
      </c>
      <c r="L953" s="65"/>
    </row>
    <row r="954" spans="2:82" ht="46.5" customHeight="1">
      <c r="B954" s="74" t="s">
        <v>2103</v>
      </c>
      <c r="C954" s="57"/>
      <c r="D954" s="75" t="s">
        <v>2439</v>
      </c>
      <c r="E954" s="76" t="s">
        <v>2440</v>
      </c>
      <c r="F954" s="57"/>
      <c r="G954" s="57"/>
      <c r="H954" s="57"/>
      <c r="I954" s="79" t="s">
        <v>76</v>
      </c>
      <c r="J954" s="121" t="s">
        <v>2441</v>
      </c>
      <c r="K954" s="64">
        <v>507</v>
      </c>
      <c r="L954" s="65"/>
    </row>
    <row r="955" spans="2:82" ht="46.5" customHeight="1">
      <c r="B955" s="74" t="s">
        <v>2103</v>
      </c>
      <c r="C955" s="57"/>
      <c r="D955" s="75" t="s">
        <v>2442</v>
      </c>
      <c r="E955" s="76" t="s">
        <v>2443</v>
      </c>
      <c r="F955" s="57"/>
      <c r="G955" s="57"/>
      <c r="H955" s="57"/>
      <c r="I955" s="79" t="s">
        <v>76</v>
      </c>
      <c r="J955" s="121" t="s">
        <v>2444</v>
      </c>
      <c r="K955" s="64">
        <v>338</v>
      </c>
      <c r="L955" s="65"/>
    </row>
    <row r="956" spans="2:82" ht="46.5" customHeight="1">
      <c r="B956" s="74" t="s">
        <v>2445</v>
      </c>
      <c r="C956" s="57"/>
      <c r="D956" s="75" t="s">
        <v>2446</v>
      </c>
      <c r="E956" s="76" t="s">
        <v>2447</v>
      </c>
      <c r="F956" s="57"/>
      <c r="G956" s="57"/>
      <c r="H956" s="57"/>
      <c r="I956" s="79" t="s">
        <v>76</v>
      </c>
      <c r="J956" s="121" t="s">
        <v>2448</v>
      </c>
      <c r="K956" s="64">
        <v>880</v>
      </c>
      <c r="L956" s="65"/>
    </row>
    <row r="957" spans="2:82" ht="46.5" customHeight="1">
      <c r="B957" s="74" t="s">
        <v>2445</v>
      </c>
      <c r="C957" s="57"/>
      <c r="D957" s="75" t="s">
        <v>2449</v>
      </c>
      <c r="E957" s="76" t="s">
        <v>2450</v>
      </c>
      <c r="F957" s="57"/>
      <c r="G957" s="57"/>
      <c r="H957" s="57"/>
      <c r="I957" s="79" t="s">
        <v>76</v>
      </c>
      <c r="J957" s="121" t="s">
        <v>2451</v>
      </c>
      <c r="K957" s="64">
        <v>1408</v>
      </c>
      <c r="L957" s="65"/>
    </row>
    <row r="958" spans="2:82" ht="46.5" customHeight="1">
      <c r="B958" s="74" t="s">
        <v>2445</v>
      </c>
      <c r="C958" s="57"/>
      <c r="D958" s="75" t="s">
        <v>2452</v>
      </c>
      <c r="E958" s="76" t="s">
        <v>2453</v>
      </c>
      <c r="F958" s="57"/>
      <c r="G958" s="57"/>
      <c r="H958" s="57"/>
      <c r="I958" s="79" t="s">
        <v>76</v>
      </c>
      <c r="J958" s="121" t="s">
        <v>2454</v>
      </c>
      <c r="K958" s="64">
        <v>176</v>
      </c>
      <c r="L958" s="65"/>
    </row>
    <row r="959" spans="2:82" ht="46.5" customHeight="1">
      <c r="B959" s="74" t="s">
        <v>2445</v>
      </c>
      <c r="C959" s="57"/>
      <c r="D959" s="75" t="s">
        <v>2455</v>
      </c>
      <c r="E959" s="76" t="s">
        <v>2456</v>
      </c>
      <c r="F959" s="57"/>
      <c r="G959" s="57"/>
      <c r="H959" s="57"/>
      <c r="I959" s="79" t="s">
        <v>76</v>
      </c>
      <c r="J959" s="121" t="s">
        <v>2457</v>
      </c>
      <c r="K959" s="64">
        <v>176</v>
      </c>
      <c r="L959" s="65"/>
    </row>
    <row r="960" spans="2:82" ht="46.5" customHeight="1">
      <c r="B960" s="74" t="s">
        <v>2445</v>
      </c>
      <c r="C960" s="57"/>
      <c r="D960" s="75" t="s">
        <v>2458</v>
      </c>
      <c r="E960" s="76" t="s">
        <v>2459</v>
      </c>
      <c r="F960" s="57"/>
      <c r="G960" s="57"/>
      <c r="H960" s="57"/>
      <c r="I960" s="79" t="s">
        <v>76</v>
      </c>
      <c r="J960" s="121" t="s">
        <v>2460</v>
      </c>
      <c r="K960" s="64">
        <v>352</v>
      </c>
      <c r="L960" s="65"/>
    </row>
    <row r="961" spans="2:82" ht="46.5" customHeight="1">
      <c r="B961" s="74" t="s">
        <v>2445</v>
      </c>
      <c r="C961" s="57"/>
      <c r="D961" s="75" t="s">
        <v>2461</v>
      </c>
      <c r="E961" s="76" t="s">
        <v>2462</v>
      </c>
      <c r="F961" s="57"/>
      <c r="G961" s="57"/>
      <c r="H961" s="57"/>
      <c r="I961" s="79" t="s">
        <v>76</v>
      </c>
      <c r="J961" s="121" t="s">
        <v>2463</v>
      </c>
      <c r="K961" s="64">
        <v>528</v>
      </c>
      <c r="L961" s="65"/>
    </row>
    <row r="962" spans="2:82" ht="46.5" customHeight="1">
      <c r="B962" s="74" t="s">
        <v>2445</v>
      </c>
      <c r="C962" s="57"/>
      <c r="D962" s="75" t="s">
        <v>2464</v>
      </c>
      <c r="E962" s="76" t="s">
        <v>2465</v>
      </c>
      <c r="F962" s="57"/>
      <c r="G962" s="57"/>
      <c r="H962" s="57"/>
      <c r="I962" s="79" t="s">
        <v>76</v>
      </c>
      <c r="J962" s="121" t="s">
        <v>2466</v>
      </c>
      <c r="K962" s="64">
        <v>212</v>
      </c>
      <c r="L962" s="65"/>
    </row>
    <row r="963" spans="2:82" ht="30" customHeight="1">
      <c r="B963" s="105" t="s">
        <v>2467</v>
      </c>
      <c r="C963" s="115"/>
      <c r="D963" s="88"/>
      <c r="E963" s="88"/>
      <c r="F963" s="115"/>
      <c r="G963" s="115"/>
      <c r="H963" s="115"/>
      <c r="I963" s="119"/>
      <c r="J963" s="88"/>
      <c r="K963" s="89"/>
      <c r="L963" s="116"/>
    </row>
    <row r="964" spans="2:82" ht="46.5" customHeight="1">
      <c r="B964" s="90" t="s">
        <v>2420</v>
      </c>
      <c r="C964" s="57"/>
      <c r="D964" s="92" t="s">
        <v>2468</v>
      </c>
      <c r="E964" s="94" t="s">
        <v>2469</v>
      </c>
      <c r="F964" s="57"/>
      <c r="G964" s="57" t="s">
        <v>553</v>
      </c>
      <c r="H964" s="57"/>
      <c r="I964" s="94" t="s">
        <v>886</v>
      </c>
      <c r="J964" s="63" t="s">
        <v>2470</v>
      </c>
      <c r="K964" s="64">
        <v>1630</v>
      </c>
      <c r="L964" s="65"/>
    </row>
    <row r="965" spans="2:82" ht="46.5" customHeight="1">
      <c r="B965" s="90" t="s">
        <v>2420</v>
      </c>
      <c r="C965" s="57"/>
      <c r="D965" s="92" t="s">
        <v>2471</v>
      </c>
      <c r="E965" s="94" t="s">
        <v>2472</v>
      </c>
      <c r="F965" s="57"/>
      <c r="G965" s="57" t="s">
        <v>553</v>
      </c>
      <c r="H965" s="57"/>
      <c r="I965" s="94" t="s">
        <v>886</v>
      </c>
      <c r="J965" s="63" t="s">
        <v>2473</v>
      </c>
      <c r="K965" s="64">
        <v>2306</v>
      </c>
      <c r="L965" s="65"/>
    </row>
    <row r="966" spans="2:82" ht="46.5" customHeight="1">
      <c r="B966" s="90" t="s">
        <v>2420</v>
      </c>
      <c r="C966" s="57"/>
      <c r="D966" s="92" t="s">
        <v>2474</v>
      </c>
      <c r="E966" s="94" t="s">
        <v>2472</v>
      </c>
      <c r="F966" s="57"/>
      <c r="G966" s="57" t="s">
        <v>553</v>
      </c>
      <c r="H966" s="57"/>
      <c r="I966" s="94" t="s">
        <v>886</v>
      </c>
      <c r="J966" s="63" t="s">
        <v>2475</v>
      </c>
      <c r="K966" s="64">
        <v>2754</v>
      </c>
      <c r="L966" s="65"/>
    </row>
    <row r="967" spans="2:82" ht="46.5" customHeight="1">
      <c r="B967" s="90" t="s">
        <v>2420</v>
      </c>
      <c r="C967" s="57"/>
      <c r="D967" s="92" t="s">
        <v>2476</v>
      </c>
      <c r="E967" s="94" t="s">
        <v>2469</v>
      </c>
      <c r="F967" s="57"/>
      <c r="G967" s="57" t="s">
        <v>553</v>
      </c>
      <c r="H967" s="57"/>
      <c r="I967" s="94" t="s">
        <v>886</v>
      </c>
      <c r="J967" s="84" t="s">
        <v>2477</v>
      </c>
      <c r="K967" s="64">
        <v>2104</v>
      </c>
      <c r="L967" s="65"/>
    </row>
    <row r="968" spans="2:82" ht="46.5" customHeight="1">
      <c r="B968" s="90" t="s">
        <v>2420</v>
      </c>
      <c r="C968" s="57"/>
      <c r="D968" s="92" t="s">
        <v>2478</v>
      </c>
      <c r="E968" s="94" t="s">
        <v>2479</v>
      </c>
      <c r="F968" s="57"/>
      <c r="G968" s="57" t="s">
        <v>553</v>
      </c>
      <c r="H968" s="57"/>
      <c r="I968" s="94" t="s">
        <v>886</v>
      </c>
      <c r="J968" s="84" t="s">
        <v>2480</v>
      </c>
      <c r="K968" s="64">
        <v>1751</v>
      </c>
      <c r="L968" s="65"/>
    </row>
    <row r="969" spans="2:82" ht="46.5" customHeight="1">
      <c r="B969" s="90" t="s">
        <v>2420</v>
      </c>
      <c r="C969" s="57"/>
      <c r="D969" s="92" t="s">
        <v>2481</v>
      </c>
      <c r="E969" s="94" t="s">
        <v>2479</v>
      </c>
      <c r="F969" s="57"/>
      <c r="G969" s="57" t="s">
        <v>553</v>
      </c>
      <c r="H969" s="57"/>
      <c r="I969" s="94" t="s">
        <v>886</v>
      </c>
      <c r="J969" s="63" t="s">
        <v>2482</v>
      </c>
      <c r="K969" s="64">
        <v>2104</v>
      </c>
      <c r="L969" s="65"/>
    </row>
    <row r="970" spans="2:82" ht="106.2">
      <c r="B970" s="90" t="s">
        <v>2103</v>
      </c>
      <c r="C970" s="57"/>
      <c r="D970" s="92" t="s">
        <v>2483</v>
      </c>
      <c r="E970" s="94" t="s">
        <v>2484</v>
      </c>
      <c r="F970" s="57"/>
      <c r="G970" s="57"/>
      <c r="H970" s="57"/>
      <c r="I970" s="94" t="s">
        <v>2485</v>
      </c>
      <c r="J970" s="63" t="s">
        <v>2486</v>
      </c>
      <c r="K970" s="64">
        <v>864</v>
      </c>
      <c r="L970" s="65"/>
    </row>
    <row r="971" spans="2:82" ht="30" customHeight="1">
      <c r="B971" s="105" t="s">
        <v>2487</v>
      </c>
      <c r="C971" s="115"/>
      <c r="D971" s="88"/>
      <c r="E971" s="88"/>
      <c r="F971" s="115"/>
      <c r="G971" s="115"/>
      <c r="H971" s="115"/>
      <c r="I971" s="119"/>
      <c r="J971" s="88"/>
      <c r="K971" s="89"/>
      <c r="L971" s="116"/>
    </row>
    <row r="972" spans="2:82" s="1" customFormat="1" ht="46.5" customHeight="1">
      <c r="B972" s="57" t="s">
        <v>2103</v>
      </c>
      <c r="C972" s="57"/>
      <c r="D972" s="122" t="s">
        <v>2488</v>
      </c>
      <c r="E972" s="61" t="s">
        <v>2489</v>
      </c>
      <c r="F972" s="57"/>
      <c r="G972" s="57"/>
      <c r="H972" s="57"/>
      <c r="I972" s="61" t="s">
        <v>886</v>
      </c>
      <c r="J972" s="69" t="s">
        <v>2490</v>
      </c>
      <c r="K972" s="64">
        <v>1246</v>
      </c>
      <c r="L972" s="65"/>
      <c r="M972" s="11"/>
      <c r="N972" s="11"/>
      <c r="O972" s="12"/>
      <c r="P972" s="12"/>
      <c r="Q972" s="12"/>
      <c r="R972" s="11"/>
      <c r="S972" s="11"/>
      <c r="T972" s="11"/>
      <c r="U972" s="11"/>
      <c r="V972" s="11"/>
      <c r="W972" s="11"/>
      <c r="X972" s="11"/>
      <c r="Y972" s="11"/>
      <c r="Z972" s="73"/>
      <c r="AA972" s="35"/>
      <c r="AB972" s="35"/>
      <c r="AC972" s="35"/>
      <c r="AD972" s="35"/>
      <c r="AE972" s="35"/>
      <c r="AF972" s="35"/>
      <c r="AG972" s="35"/>
      <c r="AH972" s="35"/>
      <c r="AI972" s="35"/>
      <c r="AJ972" s="35"/>
      <c r="AK972" s="35"/>
      <c r="AL972" s="35"/>
      <c r="AM972" s="35"/>
      <c r="AN972" s="35"/>
      <c r="AO972" s="35"/>
      <c r="AP972" s="35"/>
      <c r="AQ972" s="35"/>
      <c r="AR972" s="35"/>
      <c r="AS972" s="35"/>
      <c r="AT972" s="35"/>
      <c r="AU972" s="35"/>
      <c r="AV972" s="35"/>
      <c r="AW972" s="35"/>
      <c r="AX972" s="35"/>
      <c r="AY972" s="35"/>
      <c r="AZ972" s="35"/>
      <c r="BA972" s="35"/>
      <c r="BB972" s="35"/>
      <c r="BC972" s="35"/>
      <c r="BD972" s="35"/>
      <c r="BE972" s="35"/>
      <c r="BF972" s="11"/>
      <c r="BG972" s="118"/>
      <c r="BH972" s="118"/>
      <c r="BI972" s="118"/>
      <c r="BJ972" s="118"/>
      <c r="BK972" s="118"/>
      <c r="BL972" s="118"/>
      <c r="BM972" s="118"/>
      <c r="BN972" s="11"/>
      <c r="BO972" s="11"/>
      <c r="BP972" s="11"/>
      <c r="BQ972" s="11"/>
      <c r="BR972" s="11"/>
      <c r="BS972" s="11"/>
      <c r="BT972" s="11"/>
      <c r="BU972" s="11"/>
      <c r="BV972" s="11"/>
      <c r="BW972" s="11"/>
      <c r="BX972" s="11"/>
      <c r="BY972" s="11"/>
      <c r="BZ972" s="11"/>
      <c r="CA972" s="11"/>
      <c r="CB972" s="11"/>
      <c r="CC972" s="11"/>
      <c r="CD972" s="11"/>
    </row>
    <row r="973" spans="2:82" s="1" customFormat="1" ht="46.5" customHeight="1">
      <c r="B973" s="57" t="s">
        <v>2103</v>
      </c>
      <c r="C973" s="57"/>
      <c r="D973" s="122" t="s">
        <v>2491</v>
      </c>
      <c r="E973" s="61" t="s">
        <v>2492</v>
      </c>
      <c r="F973" s="57"/>
      <c r="G973" s="57"/>
      <c r="H973" s="57"/>
      <c r="I973" s="61" t="s">
        <v>886</v>
      </c>
      <c r="J973" s="69" t="s">
        <v>2493</v>
      </c>
      <c r="K973" s="64">
        <v>1090</v>
      </c>
      <c r="L973" s="65"/>
      <c r="M973" s="11"/>
      <c r="N973" s="11"/>
      <c r="O973" s="12"/>
      <c r="P973" s="12"/>
      <c r="Q973" s="12"/>
      <c r="R973" s="11"/>
      <c r="S973" s="11"/>
      <c r="T973" s="11"/>
      <c r="U973" s="11"/>
      <c r="V973" s="11"/>
      <c r="W973" s="11"/>
      <c r="X973" s="11"/>
      <c r="Y973" s="11"/>
      <c r="Z973" s="73"/>
      <c r="AA973" s="35"/>
      <c r="AB973" s="35"/>
      <c r="AC973" s="35"/>
      <c r="AD973" s="35"/>
      <c r="AE973" s="35"/>
      <c r="AF973" s="35"/>
      <c r="AG973" s="35"/>
      <c r="AH973" s="35"/>
      <c r="AI973" s="35"/>
      <c r="AJ973" s="35"/>
      <c r="AK973" s="35"/>
      <c r="AL973" s="35"/>
      <c r="AM973" s="35"/>
      <c r="AN973" s="35"/>
      <c r="AO973" s="35"/>
      <c r="AP973" s="35"/>
      <c r="AQ973" s="35"/>
      <c r="AR973" s="35"/>
      <c r="AS973" s="35"/>
      <c r="AT973" s="35"/>
      <c r="AU973" s="35"/>
      <c r="AV973" s="35"/>
      <c r="AW973" s="35"/>
      <c r="AX973" s="35"/>
      <c r="AY973" s="35"/>
      <c r="AZ973" s="35"/>
      <c r="BA973" s="35"/>
      <c r="BB973" s="35"/>
      <c r="BC973" s="35"/>
      <c r="BD973" s="35"/>
      <c r="BE973" s="35"/>
      <c r="BF973" s="11"/>
      <c r="BG973" s="118"/>
      <c r="BH973" s="118"/>
      <c r="BI973" s="118"/>
      <c r="BJ973" s="118"/>
      <c r="BK973" s="118"/>
      <c r="BL973" s="118"/>
      <c r="BM973" s="118"/>
      <c r="BN973" s="11"/>
      <c r="BO973" s="11"/>
      <c r="BP973" s="11"/>
      <c r="BQ973" s="11"/>
      <c r="BR973" s="11"/>
      <c r="BS973" s="11"/>
      <c r="BT973" s="11"/>
      <c r="BU973" s="11"/>
      <c r="BV973" s="11"/>
      <c r="BW973" s="11"/>
      <c r="BX973" s="11"/>
      <c r="BY973" s="11"/>
      <c r="BZ973" s="11"/>
      <c r="CA973" s="11"/>
      <c r="CB973" s="11"/>
      <c r="CC973" s="11"/>
      <c r="CD973" s="11"/>
    </row>
    <row r="974" spans="2:82" s="1" customFormat="1" ht="46.5" customHeight="1">
      <c r="B974" s="57" t="s">
        <v>2103</v>
      </c>
      <c r="C974" s="57"/>
      <c r="D974" s="122" t="s">
        <v>2494</v>
      </c>
      <c r="E974" s="61" t="s">
        <v>2495</v>
      </c>
      <c r="F974" s="57"/>
      <c r="G974" s="57"/>
      <c r="H974" s="57"/>
      <c r="I974" s="61" t="s">
        <v>886</v>
      </c>
      <c r="J974" s="69" t="s">
        <v>2496</v>
      </c>
      <c r="K974" s="64">
        <v>934</v>
      </c>
      <c r="L974" s="65"/>
      <c r="M974" s="11"/>
      <c r="N974" s="11"/>
      <c r="O974" s="12"/>
      <c r="P974" s="12"/>
      <c r="Q974" s="12"/>
      <c r="R974" s="11"/>
      <c r="S974" s="11"/>
      <c r="T974" s="11"/>
      <c r="U974" s="11"/>
      <c r="V974" s="11"/>
      <c r="W974" s="11"/>
      <c r="X974" s="11"/>
      <c r="Y974" s="11"/>
      <c r="Z974" s="73"/>
      <c r="AA974" s="35"/>
      <c r="AB974" s="35"/>
      <c r="AC974" s="35"/>
      <c r="AD974" s="35"/>
      <c r="AE974" s="35"/>
      <c r="AF974" s="35"/>
      <c r="AG974" s="35"/>
      <c r="AH974" s="35"/>
      <c r="AI974" s="35"/>
      <c r="AJ974" s="35"/>
      <c r="AK974" s="35"/>
      <c r="AL974" s="35"/>
      <c r="AM974" s="35"/>
      <c r="AN974" s="35"/>
      <c r="AO974" s="35"/>
      <c r="AP974" s="35"/>
      <c r="AQ974" s="35"/>
      <c r="AR974" s="35"/>
      <c r="AS974" s="35"/>
      <c r="AT974" s="35"/>
      <c r="AU974" s="35"/>
      <c r="AV974" s="35"/>
      <c r="AW974" s="35"/>
      <c r="AX974" s="35"/>
      <c r="AY974" s="35"/>
      <c r="AZ974" s="35"/>
      <c r="BA974" s="35"/>
      <c r="BB974" s="35"/>
      <c r="BC974" s="35"/>
      <c r="BD974" s="35"/>
      <c r="BE974" s="35"/>
      <c r="BF974" s="11"/>
      <c r="BG974" s="118"/>
      <c r="BH974" s="118"/>
      <c r="BI974" s="118"/>
      <c r="BJ974" s="118"/>
      <c r="BK974" s="118"/>
      <c r="BL974" s="118"/>
      <c r="BM974" s="118"/>
      <c r="BN974" s="11"/>
      <c r="BO974" s="11"/>
      <c r="BP974" s="11"/>
      <c r="BQ974" s="11"/>
      <c r="BR974" s="11"/>
      <c r="BS974" s="11"/>
      <c r="BT974" s="11"/>
      <c r="BU974" s="11"/>
      <c r="BV974" s="11"/>
      <c r="BW974" s="11"/>
      <c r="BX974" s="11"/>
      <c r="BY974" s="11"/>
      <c r="BZ974" s="11"/>
      <c r="CA974" s="11"/>
      <c r="CB974" s="11"/>
      <c r="CC974" s="11"/>
      <c r="CD974" s="11"/>
    </row>
    <row r="975" spans="2:82" s="1" customFormat="1" ht="46.5" customHeight="1">
      <c r="B975" s="57" t="s">
        <v>2103</v>
      </c>
      <c r="C975" s="57"/>
      <c r="D975" s="122" t="s">
        <v>2497</v>
      </c>
      <c r="E975" s="61" t="s">
        <v>2498</v>
      </c>
      <c r="F975" s="57"/>
      <c r="G975" s="57"/>
      <c r="H975" s="57"/>
      <c r="I975" s="61" t="s">
        <v>886</v>
      </c>
      <c r="J975" s="69" t="s">
        <v>2499</v>
      </c>
      <c r="K975" s="64">
        <v>778</v>
      </c>
      <c r="L975" s="65"/>
      <c r="M975" s="11"/>
      <c r="N975" s="11"/>
      <c r="O975" s="12"/>
      <c r="P975" s="12"/>
      <c r="Q975" s="12"/>
      <c r="R975" s="11"/>
      <c r="S975" s="11"/>
      <c r="T975" s="11"/>
      <c r="U975" s="11"/>
      <c r="V975" s="11"/>
      <c r="W975" s="11"/>
      <c r="X975" s="11"/>
      <c r="Y975" s="11"/>
      <c r="Z975" s="73"/>
      <c r="AA975" s="35"/>
      <c r="AB975" s="35"/>
      <c r="AC975" s="35"/>
      <c r="AD975" s="35"/>
      <c r="AE975" s="35"/>
      <c r="AF975" s="35"/>
      <c r="AG975" s="35"/>
      <c r="AH975" s="35"/>
      <c r="AI975" s="35"/>
      <c r="AJ975" s="35"/>
      <c r="AK975" s="35"/>
      <c r="AL975" s="35"/>
      <c r="AM975" s="35"/>
      <c r="AN975" s="35"/>
      <c r="AO975" s="35"/>
      <c r="AP975" s="35"/>
      <c r="AQ975" s="35"/>
      <c r="AR975" s="35"/>
      <c r="AS975" s="35"/>
      <c r="AT975" s="35"/>
      <c r="AU975" s="35"/>
      <c r="AV975" s="35"/>
      <c r="AW975" s="35"/>
      <c r="AX975" s="35"/>
      <c r="AY975" s="35"/>
      <c r="AZ975" s="35"/>
      <c r="BA975" s="35"/>
      <c r="BB975" s="35"/>
      <c r="BC975" s="35"/>
      <c r="BD975" s="35"/>
      <c r="BE975" s="35"/>
      <c r="BF975" s="11"/>
      <c r="BG975" s="118"/>
      <c r="BH975" s="118"/>
      <c r="BI975" s="118"/>
      <c r="BJ975" s="118"/>
      <c r="BK975" s="118"/>
      <c r="BL975" s="118"/>
      <c r="BM975" s="118"/>
      <c r="BN975" s="11"/>
      <c r="BO975" s="11"/>
      <c r="BP975" s="11"/>
      <c r="BQ975" s="11"/>
      <c r="BR975" s="11"/>
      <c r="BS975" s="11"/>
      <c r="BT975" s="11"/>
      <c r="BU975" s="11"/>
      <c r="BV975" s="11"/>
      <c r="BW975" s="11"/>
      <c r="BX975" s="11"/>
      <c r="BY975" s="11"/>
      <c r="BZ975" s="11"/>
      <c r="CA975" s="11"/>
      <c r="CB975" s="11"/>
      <c r="CC975" s="11"/>
      <c r="CD975" s="11"/>
    </row>
    <row r="976" spans="2:82" s="1" customFormat="1" ht="46.5" customHeight="1">
      <c r="B976" s="57" t="s">
        <v>2103</v>
      </c>
      <c r="C976" s="57"/>
      <c r="D976" s="122" t="s">
        <v>2500</v>
      </c>
      <c r="E976" s="61" t="s">
        <v>2501</v>
      </c>
      <c r="F976" s="57"/>
      <c r="G976" s="57"/>
      <c r="H976" s="57"/>
      <c r="I976" s="61" t="s">
        <v>886</v>
      </c>
      <c r="J976" s="69" t="s">
        <v>2502</v>
      </c>
      <c r="K976" s="64">
        <v>623</v>
      </c>
      <c r="L976" s="65"/>
      <c r="M976" s="11"/>
      <c r="N976" s="11"/>
      <c r="O976" s="12"/>
      <c r="P976" s="12"/>
      <c r="Q976" s="12"/>
      <c r="R976" s="11"/>
      <c r="S976" s="11"/>
      <c r="T976" s="11"/>
      <c r="U976" s="11"/>
      <c r="V976" s="11"/>
      <c r="W976" s="11"/>
      <c r="X976" s="11"/>
      <c r="Y976" s="11"/>
      <c r="Z976" s="73"/>
      <c r="AA976" s="35"/>
      <c r="AB976" s="35"/>
      <c r="AC976" s="35"/>
      <c r="AD976" s="35"/>
      <c r="AE976" s="35"/>
      <c r="AF976" s="35"/>
      <c r="AG976" s="35"/>
      <c r="AH976" s="35"/>
      <c r="AI976" s="35"/>
      <c r="AJ976" s="35"/>
      <c r="AK976" s="35"/>
      <c r="AL976" s="35"/>
      <c r="AM976" s="35"/>
      <c r="AN976" s="35"/>
      <c r="AO976" s="35"/>
      <c r="AP976" s="35"/>
      <c r="AQ976" s="35"/>
      <c r="AR976" s="35"/>
      <c r="AS976" s="35"/>
      <c r="AT976" s="35"/>
      <c r="AU976" s="35"/>
      <c r="AV976" s="35"/>
      <c r="AW976" s="35"/>
      <c r="AX976" s="35"/>
      <c r="AY976" s="35"/>
      <c r="AZ976" s="35"/>
      <c r="BA976" s="35"/>
      <c r="BB976" s="35"/>
      <c r="BC976" s="35"/>
      <c r="BD976" s="35"/>
      <c r="BE976" s="35"/>
      <c r="BF976" s="11"/>
      <c r="BG976" s="118"/>
      <c r="BH976" s="118"/>
      <c r="BI976" s="118"/>
      <c r="BJ976" s="118"/>
      <c r="BK976" s="118"/>
      <c r="BL976" s="118"/>
      <c r="BM976" s="118"/>
      <c r="BN976" s="11"/>
      <c r="BO976" s="11"/>
      <c r="BP976" s="11"/>
      <c r="BQ976" s="11"/>
      <c r="BR976" s="11"/>
      <c r="BS976" s="11"/>
      <c r="BT976" s="11"/>
      <c r="BU976" s="11"/>
      <c r="BV976" s="11"/>
      <c r="BW976" s="11"/>
      <c r="BX976" s="11"/>
      <c r="BY976" s="11"/>
      <c r="BZ976" s="11"/>
      <c r="CA976" s="11"/>
      <c r="CB976" s="11"/>
      <c r="CC976" s="11"/>
      <c r="CD976" s="11"/>
    </row>
    <row r="977" spans="2:82" s="1" customFormat="1" ht="46.5" customHeight="1">
      <c r="B977" s="57" t="s">
        <v>2103</v>
      </c>
      <c r="C977" s="57"/>
      <c r="D977" s="122" t="s">
        <v>2503</v>
      </c>
      <c r="E977" s="61" t="s">
        <v>2504</v>
      </c>
      <c r="F977" s="57"/>
      <c r="G977" s="57"/>
      <c r="H977" s="57"/>
      <c r="I977" s="61" t="s">
        <v>886</v>
      </c>
      <c r="J977" s="69" t="s">
        <v>2505</v>
      </c>
      <c r="K977" s="97" t="s">
        <v>2303</v>
      </c>
      <c r="L977" s="123"/>
      <c r="M977" s="11"/>
      <c r="N977" s="11"/>
      <c r="O977" s="12"/>
      <c r="P977" s="12"/>
      <c r="Q977" s="12"/>
      <c r="R977" s="11"/>
      <c r="S977" s="11"/>
      <c r="T977" s="11"/>
      <c r="U977" s="11"/>
      <c r="V977" s="11"/>
      <c r="W977" s="11"/>
      <c r="X977" s="11"/>
      <c r="Y977" s="11"/>
      <c r="Z977" s="73"/>
      <c r="AA977" s="35"/>
      <c r="AB977" s="35"/>
      <c r="AC977" s="35"/>
      <c r="AD977" s="35"/>
      <c r="AE977" s="35"/>
      <c r="AF977" s="35"/>
      <c r="AG977" s="35"/>
      <c r="AH977" s="35"/>
      <c r="AI977" s="35"/>
      <c r="AJ977" s="35"/>
      <c r="AK977" s="35"/>
      <c r="AL977" s="35"/>
      <c r="AM977" s="35"/>
      <c r="AN977" s="35"/>
      <c r="AO977" s="35"/>
      <c r="AP977" s="35"/>
      <c r="AQ977" s="35"/>
      <c r="AR977" s="35"/>
      <c r="AS977" s="35"/>
      <c r="AT977" s="35"/>
      <c r="AU977" s="35"/>
      <c r="AV977" s="35"/>
      <c r="AW977" s="35"/>
      <c r="AX977" s="35"/>
      <c r="AY977" s="35"/>
      <c r="AZ977" s="35"/>
      <c r="BA977" s="35"/>
      <c r="BB977" s="35"/>
      <c r="BC977" s="35"/>
      <c r="BD977" s="35"/>
      <c r="BE977" s="35"/>
      <c r="BF977" s="11"/>
      <c r="BG977" s="118"/>
      <c r="BH977" s="118"/>
      <c r="BI977" s="118"/>
      <c r="BJ977" s="118"/>
      <c r="BK977" s="118"/>
      <c r="BL977" s="118"/>
      <c r="BM977" s="118"/>
      <c r="BN977" s="11"/>
      <c r="BO977" s="11"/>
      <c r="BP977" s="11"/>
      <c r="BQ977" s="11"/>
      <c r="BR977" s="11"/>
      <c r="BS977" s="11"/>
      <c r="BT977" s="11"/>
      <c r="BU977" s="11"/>
      <c r="BV977" s="11"/>
      <c r="BW977" s="11"/>
      <c r="BX977" s="11"/>
      <c r="BY977" s="11"/>
      <c r="BZ977" s="11"/>
      <c r="CA977" s="11"/>
      <c r="CB977" s="11"/>
      <c r="CC977" s="11"/>
      <c r="CD977" s="11"/>
    </row>
    <row r="978" spans="2:82" s="1" customFormat="1" ht="46.5" customHeight="1">
      <c r="B978" s="57" t="s">
        <v>2103</v>
      </c>
      <c r="C978" s="57"/>
      <c r="D978" s="122" t="s">
        <v>2506</v>
      </c>
      <c r="E978" s="61" t="s">
        <v>2507</v>
      </c>
      <c r="F978" s="57"/>
      <c r="G978" s="57"/>
      <c r="H978" s="57"/>
      <c r="I978" s="61" t="s">
        <v>886</v>
      </c>
      <c r="J978" s="69" t="s">
        <v>2508</v>
      </c>
      <c r="K978" s="64">
        <v>1557</v>
      </c>
      <c r="L978" s="65"/>
      <c r="M978" s="11"/>
      <c r="N978" s="11"/>
      <c r="O978" s="12"/>
      <c r="P978" s="12"/>
      <c r="Q978" s="12"/>
      <c r="R978" s="11"/>
      <c r="S978" s="11"/>
      <c r="T978" s="11"/>
      <c r="U978" s="11"/>
      <c r="V978" s="11"/>
      <c r="W978" s="11"/>
      <c r="X978" s="11"/>
      <c r="Y978" s="11"/>
      <c r="Z978" s="73"/>
      <c r="AA978" s="35"/>
      <c r="AB978" s="35"/>
      <c r="AC978" s="35"/>
      <c r="AD978" s="35"/>
      <c r="AE978" s="35"/>
      <c r="AF978" s="35"/>
      <c r="AG978" s="35"/>
      <c r="AH978" s="35"/>
      <c r="AI978" s="35"/>
      <c r="AJ978" s="35"/>
      <c r="AK978" s="35"/>
      <c r="AL978" s="35"/>
      <c r="AM978" s="35"/>
      <c r="AN978" s="35"/>
      <c r="AO978" s="35"/>
      <c r="AP978" s="35"/>
      <c r="AQ978" s="35"/>
      <c r="AR978" s="35"/>
      <c r="AS978" s="35"/>
      <c r="AT978" s="35"/>
      <c r="AU978" s="35"/>
      <c r="AV978" s="35"/>
      <c r="AW978" s="35"/>
      <c r="AX978" s="35"/>
      <c r="AY978" s="35"/>
      <c r="AZ978" s="35"/>
      <c r="BA978" s="35"/>
      <c r="BB978" s="35"/>
      <c r="BC978" s="35"/>
      <c r="BD978" s="35"/>
      <c r="BE978" s="35"/>
      <c r="BF978" s="11"/>
      <c r="BG978" s="118"/>
      <c r="BH978" s="118"/>
      <c r="BI978" s="118"/>
      <c r="BJ978" s="118"/>
      <c r="BK978" s="118"/>
      <c r="BL978" s="118"/>
      <c r="BM978" s="118"/>
      <c r="BN978" s="11"/>
      <c r="BO978" s="11"/>
      <c r="BP978" s="11"/>
      <c r="BQ978" s="11"/>
      <c r="BR978" s="11"/>
      <c r="BS978" s="11"/>
      <c r="BT978" s="11"/>
      <c r="BU978" s="11"/>
      <c r="BV978" s="11"/>
      <c r="BW978" s="11"/>
      <c r="BX978" s="11"/>
      <c r="BY978" s="11"/>
      <c r="BZ978" s="11"/>
      <c r="CA978" s="11"/>
      <c r="CB978" s="11"/>
      <c r="CC978" s="11"/>
      <c r="CD978" s="11"/>
    </row>
    <row r="979" spans="2:82" s="1" customFormat="1" ht="46.5" customHeight="1">
      <c r="B979" s="57" t="s">
        <v>2103</v>
      </c>
      <c r="C979" s="57"/>
      <c r="D979" s="122" t="s">
        <v>2509</v>
      </c>
      <c r="E979" s="61" t="s">
        <v>2510</v>
      </c>
      <c r="F979" s="57"/>
      <c r="G979" s="57"/>
      <c r="H979" s="57"/>
      <c r="I979" s="61" t="s">
        <v>886</v>
      </c>
      <c r="J979" s="69" t="s">
        <v>2511</v>
      </c>
      <c r="K979" s="64">
        <v>3115</v>
      </c>
      <c r="L979" s="65"/>
      <c r="M979" s="11"/>
      <c r="N979" s="11"/>
      <c r="O979" s="12"/>
      <c r="P979" s="12"/>
      <c r="Q979" s="12"/>
      <c r="R979" s="11"/>
      <c r="S979" s="11"/>
      <c r="T979" s="11"/>
      <c r="U979" s="11"/>
      <c r="V979" s="11"/>
      <c r="W979" s="11"/>
      <c r="X979" s="11"/>
      <c r="Y979" s="11"/>
      <c r="Z979" s="73"/>
      <c r="AA979" s="35"/>
      <c r="AB979" s="35"/>
      <c r="AC979" s="35"/>
      <c r="AD979" s="35"/>
      <c r="AE979" s="35"/>
      <c r="AF979" s="35"/>
      <c r="AG979" s="35"/>
      <c r="AH979" s="35"/>
      <c r="AI979" s="35"/>
      <c r="AJ979" s="35"/>
      <c r="AK979" s="35"/>
      <c r="AL979" s="35"/>
      <c r="AM979" s="35"/>
      <c r="AN979" s="35"/>
      <c r="AO979" s="35"/>
      <c r="AP979" s="35"/>
      <c r="AQ979" s="35"/>
      <c r="AR979" s="35"/>
      <c r="AS979" s="35"/>
      <c r="AT979" s="35"/>
      <c r="AU979" s="35"/>
      <c r="AV979" s="35"/>
      <c r="AW979" s="35"/>
      <c r="AX979" s="35"/>
      <c r="AY979" s="35"/>
      <c r="AZ979" s="35"/>
      <c r="BA979" s="35"/>
      <c r="BB979" s="35"/>
      <c r="BC979" s="35"/>
      <c r="BD979" s="35"/>
      <c r="BE979" s="35"/>
      <c r="BF979" s="11"/>
      <c r="BG979" s="118"/>
      <c r="BH979" s="118"/>
      <c r="BI979" s="118"/>
      <c r="BJ979" s="118"/>
      <c r="BK979" s="118"/>
      <c r="BL979" s="118"/>
      <c r="BM979" s="118"/>
      <c r="BN979" s="11"/>
      <c r="BO979" s="11"/>
      <c r="BP979" s="11"/>
      <c r="BQ979" s="11"/>
      <c r="BR979" s="11"/>
      <c r="BS979" s="11"/>
      <c r="BT979" s="11"/>
      <c r="BU979" s="11"/>
      <c r="BV979" s="11"/>
      <c r="BW979" s="11"/>
      <c r="BX979" s="11"/>
      <c r="BY979" s="11"/>
      <c r="BZ979" s="11"/>
      <c r="CA979" s="11"/>
      <c r="CB979" s="11"/>
      <c r="CC979" s="11"/>
      <c r="CD979" s="11"/>
    </row>
    <row r="980" spans="2:82" s="1" customFormat="1" ht="46.5" customHeight="1">
      <c r="B980" s="57" t="s">
        <v>2103</v>
      </c>
      <c r="C980" s="57"/>
      <c r="D980" s="122" t="s">
        <v>2512</v>
      </c>
      <c r="E980" s="61" t="s">
        <v>2513</v>
      </c>
      <c r="F980" s="57"/>
      <c r="G980" s="57"/>
      <c r="H980" s="57"/>
      <c r="I980" s="61" t="s">
        <v>886</v>
      </c>
      <c r="J980" s="69" t="s">
        <v>2514</v>
      </c>
      <c r="K980" s="64">
        <v>7788</v>
      </c>
      <c r="L980" s="65"/>
      <c r="M980" s="11"/>
      <c r="N980" s="11"/>
      <c r="O980" s="12"/>
      <c r="P980" s="12"/>
      <c r="Q980" s="12"/>
      <c r="R980" s="11"/>
      <c r="S980" s="11"/>
      <c r="T980" s="11"/>
      <c r="U980" s="11"/>
      <c r="V980" s="11"/>
      <c r="W980" s="11"/>
      <c r="X980" s="11"/>
      <c r="Y980" s="11"/>
      <c r="Z980" s="73"/>
      <c r="AA980" s="35"/>
      <c r="AB980" s="35"/>
      <c r="AC980" s="35"/>
      <c r="AD980" s="35"/>
      <c r="AE980" s="35"/>
      <c r="AF980" s="35"/>
      <c r="AG980" s="35"/>
      <c r="AH980" s="35"/>
      <c r="AI980" s="35"/>
      <c r="AJ980" s="35"/>
      <c r="AK980" s="35"/>
      <c r="AL980" s="35"/>
      <c r="AM980" s="35"/>
      <c r="AN980" s="35"/>
      <c r="AO980" s="35"/>
      <c r="AP980" s="35"/>
      <c r="AQ980" s="35"/>
      <c r="AR980" s="35"/>
      <c r="AS980" s="35"/>
      <c r="AT980" s="35"/>
      <c r="AU980" s="35"/>
      <c r="AV980" s="35"/>
      <c r="AW980" s="35"/>
      <c r="AX980" s="35"/>
      <c r="AY980" s="35"/>
      <c r="AZ980" s="35"/>
      <c r="BA980" s="35"/>
      <c r="BB980" s="35"/>
      <c r="BC980" s="35"/>
      <c r="BD980" s="35"/>
      <c r="BE980" s="35"/>
      <c r="BF980" s="11"/>
      <c r="BG980" s="118"/>
      <c r="BH980" s="118"/>
      <c r="BI980" s="118"/>
      <c r="BJ980" s="118"/>
      <c r="BK980" s="118"/>
      <c r="BL980" s="118"/>
      <c r="BM980" s="118"/>
      <c r="BN980" s="11"/>
      <c r="BO980" s="11"/>
      <c r="BP980" s="11"/>
      <c r="BQ980" s="11"/>
      <c r="BR980" s="11"/>
      <c r="BS980" s="11"/>
      <c r="BT980" s="11"/>
      <c r="BU980" s="11"/>
      <c r="BV980" s="11"/>
      <c r="BW980" s="11"/>
      <c r="BX980" s="11"/>
      <c r="BY980" s="11"/>
      <c r="BZ980" s="11"/>
      <c r="CA980" s="11"/>
      <c r="CB980" s="11"/>
      <c r="CC980" s="11"/>
      <c r="CD980" s="11"/>
    </row>
    <row r="981" spans="2:82" s="1" customFormat="1" ht="46.5" customHeight="1">
      <c r="B981" s="57" t="s">
        <v>2103</v>
      </c>
      <c r="C981" s="57"/>
      <c r="D981" s="122" t="s">
        <v>2515</v>
      </c>
      <c r="E981" s="61" t="s">
        <v>2516</v>
      </c>
      <c r="F981" s="57"/>
      <c r="G981" s="57"/>
      <c r="H981" s="57"/>
      <c r="I981" s="61" t="s">
        <v>886</v>
      </c>
      <c r="J981" s="69" t="s">
        <v>2517</v>
      </c>
      <c r="K981" s="64">
        <v>10903</v>
      </c>
      <c r="L981" s="65"/>
      <c r="M981" s="11"/>
      <c r="N981" s="11"/>
      <c r="O981" s="12"/>
      <c r="P981" s="12"/>
      <c r="Q981" s="12"/>
      <c r="R981" s="11"/>
      <c r="S981" s="11"/>
      <c r="T981" s="11"/>
      <c r="U981" s="11"/>
      <c r="V981" s="11"/>
      <c r="W981" s="11"/>
      <c r="X981" s="11"/>
      <c r="Y981" s="11"/>
      <c r="Z981" s="73"/>
      <c r="AA981" s="35"/>
      <c r="AB981" s="35"/>
      <c r="AC981" s="35"/>
      <c r="AD981" s="35"/>
      <c r="AE981" s="35"/>
      <c r="AF981" s="35"/>
      <c r="AG981" s="35"/>
      <c r="AH981" s="35"/>
      <c r="AI981" s="35"/>
      <c r="AJ981" s="35"/>
      <c r="AK981" s="35"/>
      <c r="AL981" s="35"/>
      <c r="AM981" s="35"/>
      <c r="AN981" s="35"/>
      <c r="AO981" s="35"/>
      <c r="AP981" s="35"/>
      <c r="AQ981" s="35"/>
      <c r="AR981" s="35"/>
      <c r="AS981" s="35"/>
      <c r="AT981" s="35"/>
      <c r="AU981" s="35"/>
      <c r="AV981" s="35"/>
      <c r="AW981" s="35"/>
      <c r="AX981" s="35"/>
      <c r="AY981" s="35"/>
      <c r="AZ981" s="35"/>
      <c r="BA981" s="35"/>
      <c r="BB981" s="35"/>
      <c r="BC981" s="35"/>
      <c r="BD981" s="35"/>
      <c r="BE981" s="35"/>
      <c r="BF981" s="11"/>
      <c r="BG981" s="118"/>
      <c r="BH981" s="118"/>
      <c r="BI981" s="118"/>
      <c r="BJ981" s="118"/>
      <c r="BK981" s="118"/>
      <c r="BL981" s="118"/>
      <c r="BM981" s="118"/>
      <c r="BN981" s="11"/>
      <c r="BO981" s="11"/>
      <c r="BP981" s="11"/>
      <c r="BQ981" s="11"/>
      <c r="BR981" s="11"/>
      <c r="BS981" s="11"/>
      <c r="BT981" s="11"/>
      <c r="BU981" s="11"/>
      <c r="BV981" s="11"/>
      <c r="BW981" s="11"/>
      <c r="BX981" s="11"/>
      <c r="BY981" s="11"/>
      <c r="BZ981" s="11"/>
      <c r="CA981" s="11"/>
      <c r="CB981" s="11"/>
      <c r="CC981" s="11"/>
      <c r="CD981" s="11"/>
    </row>
    <row r="982" spans="2:82" s="1" customFormat="1" ht="46.5" customHeight="1">
      <c r="B982" s="57" t="s">
        <v>2103</v>
      </c>
      <c r="C982" s="57"/>
      <c r="D982" s="122" t="s">
        <v>2518</v>
      </c>
      <c r="E982" s="61" t="s">
        <v>2519</v>
      </c>
      <c r="F982" s="57"/>
      <c r="G982" s="57"/>
      <c r="H982" s="57"/>
      <c r="I982" s="61" t="s">
        <v>886</v>
      </c>
      <c r="J982" s="69" t="s">
        <v>2520</v>
      </c>
      <c r="K982" s="64">
        <v>15576</v>
      </c>
      <c r="L982" s="65"/>
      <c r="M982" s="11"/>
      <c r="N982" s="11"/>
      <c r="O982" s="12"/>
      <c r="P982" s="12"/>
      <c r="Q982" s="12"/>
      <c r="R982" s="11"/>
      <c r="S982" s="11"/>
      <c r="T982" s="11"/>
      <c r="U982" s="11"/>
      <c r="V982" s="11"/>
      <c r="W982" s="11"/>
      <c r="X982" s="11"/>
      <c r="Y982" s="11"/>
      <c r="Z982" s="73"/>
      <c r="AA982" s="35"/>
      <c r="AB982" s="35"/>
      <c r="AC982" s="35"/>
      <c r="AD982" s="35"/>
      <c r="AE982" s="35"/>
      <c r="AF982" s="35"/>
      <c r="AG982" s="35"/>
      <c r="AH982" s="35"/>
      <c r="AI982" s="35"/>
      <c r="AJ982" s="35"/>
      <c r="AK982" s="35"/>
      <c r="AL982" s="35"/>
      <c r="AM982" s="35"/>
      <c r="AN982" s="35"/>
      <c r="AO982" s="35"/>
      <c r="AP982" s="35"/>
      <c r="AQ982" s="35"/>
      <c r="AR982" s="35"/>
      <c r="AS982" s="35"/>
      <c r="AT982" s="35"/>
      <c r="AU982" s="35"/>
      <c r="AV982" s="35"/>
      <c r="AW982" s="35"/>
      <c r="AX982" s="35"/>
      <c r="AY982" s="35"/>
      <c r="AZ982" s="35"/>
      <c r="BA982" s="35"/>
      <c r="BB982" s="35"/>
      <c r="BC982" s="35"/>
      <c r="BD982" s="35"/>
      <c r="BE982" s="35"/>
      <c r="BF982" s="11"/>
      <c r="BG982" s="118"/>
      <c r="BH982" s="118"/>
      <c r="BI982" s="118"/>
      <c r="BJ982" s="118"/>
      <c r="BK982" s="118"/>
      <c r="BL982" s="118"/>
      <c r="BM982" s="118"/>
      <c r="BN982" s="11"/>
      <c r="BO982" s="11"/>
      <c r="BP982" s="11"/>
      <c r="BQ982" s="11"/>
      <c r="BR982" s="11"/>
      <c r="BS982" s="11"/>
      <c r="BT982" s="11"/>
      <c r="BU982" s="11"/>
      <c r="BV982" s="11"/>
      <c r="BW982" s="11"/>
      <c r="BX982" s="11"/>
      <c r="BY982" s="11"/>
      <c r="BZ982" s="11"/>
      <c r="CA982" s="11"/>
      <c r="CB982" s="11"/>
      <c r="CC982" s="11"/>
      <c r="CD982" s="11"/>
    </row>
    <row r="983" spans="2:82" s="1" customFormat="1" ht="46.5" customHeight="1">
      <c r="B983" s="57" t="s">
        <v>2103</v>
      </c>
      <c r="C983" s="57"/>
      <c r="D983" s="122" t="s">
        <v>2521</v>
      </c>
      <c r="E983" s="61" t="s">
        <v>2522</v>
      </c>
      <c r="F983" s="57"/>
      <c r="G983" s="57"/>
      <c r="H983" s="57"/>
      <c r="I983" s="61" t="s">
        <v>886</v>
      </c>
      <c r="J983" s="69" t="s">
        <v>2523</v>
      </c>
      <c r="K983" s="64">
        <v>1557</v>
      </c>
      <c r="L983" s="65"/>
      <c r="M983" s="11"/>
      <c r="N983" s="11"/>
      <c r="O983" s="12"/>
      <c r="P983" s="12"/>
      <c r="Q983" s="12"/>
      <c r="R983" s="11"/>
      <c r="S983" s="11"/>
      <c r="T983" s="11"/>
      <c r="U983" s="11"/>
      <c r="V983" s="11"/>
      <c r="W983" s="11"/>
      <c r="X983" s="11"/>
      <c r="Y983" s="11"/>
      <c r="Z983" s="73"/>
      <c r="AA983" s="35"/>
      <c r="AB983" s="35"/>
      <c r="AC983" s="35"/>
      <c r="AD983" s="35"/>
      <c r="AE983" s="35"/>
      <c r="AF983" s="35"/>
      <c r="AG983" s="35"/>
      <c r="AH983" s="35"/>
      <c r="AI983" s="35"/>
      <c r="AJ983" s="35"/>
      <c r="AK983" s="35"/>
      <c r="AL983" s="35"/>
      <c r="AM983" s="35"/>
      <c r="AN983" s="35"/>
      <c r="AO983" s="35"/>
      <c r="AP983" s="35"/>
      <c r="AQ983" s="35"/>
      <c r="AR983" s="35"/>
      <c r="AS983" s="35"/>
      <c r="AT983" s="35"/>
      <c r="AU983" s="35"/>
      <c r="AV983" s="35"/>
      <c r="AW983" s="35"/>
      <c r="AX983" s="35"/>
      <c r="AY983" s="35"/>
      <c r="AZ983" s="35"/>
      <c r="BA983" s="35"/>
      <c r="BB983" s="35"/>
      <c r="BC983" s="35"/>
      <c r="BD983" s="35"/>
      <c r="BE983" s="35"/>
      <c r="BF983" s="11"/>
      <c r="BG983" s="118"/>
      <c r="BH983" s="118"/>
      <c r="BI983" s="118"/>
      <c r="BJ983" s="118"/>
      <c r="BK983" s="118"/>
      <c r="BL983" s="118"/>
      <c r="BM983" s="118"/>
      <c r="BN983" s="11"/>
      <c r="BO983" s="11"/>
      <c r="BP983" s="11"/>
      <c r="BQ983" s="11"/>
      <c r="BR983" s="11"/>
      <c r="BS983" s="11"/>
      <c r="BT983" s="11"/>
      <c r="BU983" s="11"/>
      <c r="BV983" s="11"/>
      <c r="BW983" s="11"/>
      <c r="BX983" s="11"/>
      <c r="BY983" s="11"/>
      <c r="BZ983" s="11"/>
      <c r="CA983" s="11"/>
      <c r="CB983" s="11"/>
      <c r="CC983" s="11"/>
      <c r="CD983" s="11"/>
    </row>
    <row r="984" spans="2:82" s="1" customFormat="1" ht="46.5" customHeight="1">
      <c r="B984" s="57" t="s">
        <v>2103</v>
      </c>
      <c r="C984" s="57"/>
      <c r="D984" s="122" t="s">
        <v>2524</v>
      </c>
      <c r="E984" s="61" t="s">
        <v>2525</v>
      </c>
      <c r="F984" s="57"/>
      <c r="G984" s="57"/>
      <c r="H984" s="57"/>
      <c r="I984" s="61" t="s">
        <v>886</v>
      </c>
      <c r="J984" s="69" t="s">
        <v>2526</v>
      </c>
      <c r="K984" s="64">
        <v>1090</v>
      </c>
      <c r="L984" s="65"/>
      <c r="M984" s="11"/>
      <c r="N984" s="11"/>
      <c r="O984" s="12"/>
      <c r="P984" s="12"/>
      <c r="Q984" s="12"/>
      <c r="R984" s="11"/>
      <c r="S984" s="11"/>
      <c r="T984" s="11"/>
      <c r="U984" s="11"/>
      <c r="V984" s="11"/>
      <c r="W984" s="11"/>
      <c r="X984" s="11"/>
      <c r="Y984" s="11"/>
      <c r="Z984" s="73"/>
      <c r="AA984" s="35"/>
      <c r="AB984" s="35"/>
      <c r="AC984" s="35"/>
      <c r="AD984" s="35"/>
      <c r="AE984" s="35"/>
      <c r="AF984" s="35"/>
      <c r="AG984" s="35"/>
      <c r="AH984" s="35"/>
      <c r="AI984" s="35"/>
      <c r="AJ984" s="35"/>
      <c r="AK984" s="35"/>
      <c r="AL984" s="35"/>
      <c r="AM984" s="35"/>
      <c r="AN984" s="35"/>
      <c r="AO984" s="35"/>
      <c r="AP984" s="35"/>
      <c r="AQ984" s="35"/>
      <c r="AR984" s="35"/>
      <c r="AS984" s="35"/>
      <c r="AT984" s="35"/>
      <c r="AU984" s="35"/>
      <c r="AV984" s="35"/>
      <c r="AW984" s="35"/>
      <c r="AX984" s="35"/>
      <c r="AY984" s="35"/>
      <c r="AZ984" s="35"/>
      <c r="BA984" s="35"/>
      <c r="BB984" s="35"/>
      <c r="BC984" s="35"/>
      <c r="BD984" s="35"/>
      <c r="BE984" s="35"/>
      <c r="BF984" s="11"/>
      <c r="BG984" s="118"/>
      <c r="BH984" s="118"/>
      <c r="BI984" s="118"/>
      <c r="BJ984" s="118"/>
      <c r="BK984" s="118"/>
      <c r="BL984" s="118"/>
      <c r="BM984" s="118"/>
      <c r="BN984" s="11"/>
      <c r="BO984" s="11"/>
      <c r="BP984" s="11"/>
      <c r="BQ984" s="11"/>
      <c r="BR984" s="11"/>
      <c r="BS984" s="11"/>
      <c r="BT984" s="11"/>
      <c r="BU984" s="11"/>
      <c r="BV984" s="11"/>
      <c r="BW984" s="11"/>
      <c r="BX984" s="11"/>
      <c r="BY984" s="11"/>
      <c r="BZ984" s="11"/>
      <c r="CA984" s="11"/>
      <c r="CB984" s="11"/>
      <c r="CC984" s="11"/>
      <c r="CD984" s="11"/>
    </row>
    <row r="985" spans="2:82" s="1" customFormat="1" ht="46.5" customHeight="1">
      <c r="B985" s="57" t="s">
        <v>2103</v>
      </c>
      <c r="C985" s="57"/>
      <c r="D985" s="122" t="s">
        <v>2527</v>
      </c>
      <c r="E985" s="61" t="s">
        <v>2528</v>
      </c>
      <c r="F985" s="57"/>
      <c r="G985" s="57"/>
      <c r="H985" s="57"/>
      <c r="I985" s="61" t="s">
        <v>886</v>
      </c>
      <c r="J985" s="69" t="s">
        <v>2529</v>
      </c>
      <c r="K985" s="64">
        <v>155</v>
      </c>
      <c r="L985" s="65"/>
      <c r="M985" s="11"/>
      <c r="N985" s="11"/>
      <c r="O985" s="12"/>
      <c r="P985" s="12"/>
      <c r="Q985" s="12"/>
      <c r="R985" s="11"/>
      <c r="S985" s="11"/>
      <c r="T985" s="11"/>
      <c r="U985" s="11"/>
      <c r="V985" s="11"/>
      <c r="W985" s="11"/>
      <c r="X985" s="11"/>
      <c r="Y985" s="11"/>
      <c r="Z985" s="73"/>
      <c r="AA985" s="35"/>
      <c r="AB985" s="35"/>
      <c r="AC985" s="35"/>
      <c r="AD985" s="35"/>
      <c r="AE985" s="35"/>
      <c r="AF985" s="35"/>
      <c r="AG985" s="35"/>
      <c r="AH985" s="35"/>
      <c r="AI985" s="35"/>
      <c r="AJ985" s="35"/>
      <c r="AK985" s="35"/>
      <c r="AL985" s="35"/>
      <c r="AM985" s="35"/>
      <c r="AN985" s="35"/>
      <c r="AO985" s="35"/>
      <c r="AP985" s="35"/>
      <c r="AQ985" s="35"/>
      <c r="AR985" s="35"/>
      <c r="AS985" s="35"/>
      <c r="AT985" s="35"/>
      <c r="AU985" s="35"/>
      <c r="AV985" s="35"/>
      <c r="AW985" s="35"/>
      <c r="AX985" s="35"/>
      <c r="AY985" s="35"/>
      <c r="AZ985" s="35"/>
      <c r="BA985" s="35"/>
      <c r="BB985" s="35"/>
      <c r="BC985" s="35"/>
      <c r="BD985" s="35"/>
      <c r="BE985" s="35"/>
      <c r="BF985" s="11"/>
      <c r="BG985" s="118"/>
      <c r="BH985" s="118"/>
      <c r="BI985" s="118"/>
      <c r="BJ985" s="118"/>
      <c r="BK985" s="118"/>
      <c r="BL985" s="118"/>
      <c r="BM985" s="118"/>
      <c r="BN985" s="11"/>
      <c r="BO985" s="11"/>
      <c r="BP985" s="11"/>
      <c r="BQ985" s="11"/>
      <c r="BR985" s="11"/>
      <c r="BS985" s="11"/>
      <c r="BT985" s="11"/>
      <c r="BU985" s="11"/>
      <c r="BV985" s="11"/>
      <c r="BW985" s="11"/>
      <c r="BX985" s="11"/>
      <c r="BY985" s="11"/>
      <c r="BZ985" s="11"/>
      <c r="CA985" s="11"/>
      <c r="CB985" s="11"/>
      <c r="CC985" s="11"/>
      <c r="CD985" s="11"/>
    </row>
    <row r="986" spans="2:82" ht="30" customHeight="1">
      <c r="B986" s="105" t="s">
        <v>2530</v>
      </c>
      <c r="C986" s="115"/>
      <c r="D986" s="88"/>
      <c r="E986" s="88"/>
      <c r="F986" s="115"/>
      <c r="G986" s="115"/>
      <c r="H986" s="115"/>
      <c r="I986" s="119"/>
      <c r="J986" s="88"/>
      <c r="K986" s="89"/>
      <c r="L986" s="116"/>
    </row>
    <row r="987" spans="2:82" ht="46.5" customHeight="1">
      <c r="B987" s="57" t="s">
        <v>2531</v>
      </c>
      <c r="C987" s="57"/>
      <c r="D987" s="122" t="s">
        <v>2532</v>
      </c>
      <c r="E987" s="60" t="s">
        <v>2533</v>
      </c>
      <c r="F987" s="57"/>
      <c r="G987" s="57"/>
      <c r="H987" s="57"/>
      <c r="I987" s="61" t="s">
        <v>886</v>
      </c>
      <c r="J987" s="69" t="s">
        <v>2534</v>
      </c>
      <c r="K987" s="64">
        <v>310</v>
      </c>
      <c r="L987" s="65"/>
    </row>
    <row r="988" spans="2:82" ht="46.5" customHeight="1">
      <c r="B988" s="57" t="s">
        <v>2531</v>
      </c>
      <c r="C988" s="57"/>
      <c r="D988" s="122" t="s">
        <v>2535</v>
      </c>
      <c r="E988" s="60" t="s">
        <v>2536</v>
      </c>
      <c r="F988" s="57"/>
      <c r="G988" s="57"/>
      <c r="H988" s="57"/>
      <c r="I988" s="61" t="s">
        <v>886</v>
      </c>
      <c r="J988" s="69" t="s">
        <v>2537</v>
      </c>
      <c r="K988" s="64">
        <v>445</v>
      </c>
      <c r="L988" s="65"/>
    </row>
    <row r="989" spans="2:82" ht="46.5" customHeight="1">
      <c r="B989" s="57" t="s">
        <v>2531</v>
      </c>
      <c r="C989" s="57"/>
      <c r="D989" s="122" t="s">
        <v>2538</v>
      </c>
      <c r="E989" s="60" t="s">
        <v>2539</v>
      </c>
      <c r="F989" s="57"/>
      <c r="G989" s="57"/>
      <c r="H989" s="57"/>
      <c r="I989" s="61" t="s">
        <v>886</v>
      </c>
      <c r="J989" s="69" t="s">
        <v>2540</v>
      </c>
      <c r="K989" s="64">
        <v>630</v>
      </c>
      <c r="L989" s="65"/>
    </row>
    <row r="990" spans="2:82" ht="46.5" customHeight="1">
      <c r="B990" s="57" t="s">
        <v>2531</v>
      </c>
      <c r="C990" s="57"/>
      <c r="D990" s="122" t="s">
        <v>2541</v>
      </c>
      <c r="E990" s="60" t="s">
        <v>2542</v>
      </c>
      <c r="F990" s="57"/>
      <c r="G990" s="57"/>
      <c r="H990" s="57"/>
      <c r="I990" s="61" t="s">
        <v>886</v>
      </c>
      <c r="J990" s="69" t="s">
        <v>2543</v>
      </c>
      <c r="K990" s="64">
        <v>861</v>
      </c>
      <c r="L990" s="65"/>
    </row>
    <row r="991" spans="2:82" ht="46.5" customHeight="1">
      <c r="B991" s="57" t="s">
        <v>2531</v>
      </c>
      <c r="C991" s="57"/>
      <c r="D991" s="122" t="s">
        <v>2544</v>
      </c>
      <c r="E991" s="60" t="s">
        <v>2545</v>
      </c>
      <c r="F991" s="57"/>
      <c r="G991" s="57"/>
      <c r="H991" s="57"/>
      <c r="I991" s="61" t="s">
        <v>886</v>
      </c>
      <c r="J991" s="69" t="s">
        <v>2546</v>
      </c>
      <c r="K991" s="64">
        <v>1029</v>
      </c>
      <c r="L991" s="65"/>
    </row>
    <row r="992" spans="2:82" ht="46.5" customHeight="1">
      <c r="B992" s="57" t="s">
        <v>2531</v>
      </c>
      <c r="C992" s="57"/>
      <c r="D992" s="122" t="s">
        <v>2547</v>
      </c>
      <c r="E992" s="60" t="s">
        <v>2548</v>
      </c>
      <c r="F992" s="57"/>
      <c r="G992" s="57"/>
      <c r="H992" s="57"/>
      <c r="I992" s="61" t="s">
        <v>886</v>
      </c>
      <c r="J992" s="69" t="s">
        <v>2549</v>
      </c>
      <c r="K992" s="64">
        <v>1414</v>
      </c>
      <c r="L992" s="65"/>
    </row>
    <row r="993" spans="2:82" s="1" customFormat="1" ht="46.5" customHeight="1">
      <c r="B993" s="57" t="s">
        <v>2531</v>
      </c>
      <c r="C993" s="57"/>
      <c r="D993" s="122" t="s">
        <v>2550</v>
      </c>
      <c r="E993" s="60" t="s">
        <v>2551</v>
      </c>
      <c r="F993" s="57"/>
      <c r="G993" s="57"/>
      <c r="H993" s="57"/>
      <c r="I993" s="61" t="s">
        <v>886</v>
      </c>
      <c r="J993" s="69" t="s">
        <v>2552</v>
      </c>
      <c r="K993" s="64">
        <v>426</v>
      </c>
      <c r="L993" s="65"/>
      <c r="M993" s="11"/>
      <c r="N993" s="11"/>
      <c r="O993" s="12"/>
      <c r="P993" s="12"/>
      <c r="Q993" s="12"/>
      <c r="R993" s="11"/>
      <c r="S993" s="11"/>
      <c r="T993" s="11"/>
      <c r="U993" s="11"/>
      <c r="V993" s="11"/>
      <c r="W993" s="11"/>
      <c r="X993" s="11"/>
      <c r="Y993" s="11"/>
      <c r="Z993" s="73"/>
      <c r="AA993" s="35"/>
      <c r="AB993" s="35"/>
      <c r="AC993" s="35"/>
      <c r="AD993" s="35"/>
      <c r="AE993" s="35"/>
      <c r="AF993" s="35"/>
      <c r="AG993" s="35"/>
      <c r="AH993" s="35"/>
      <c r="AI993" s="35"/>
      <c r="AJ993" s="35"/>
      <c r="AK993" s="35"/>
      <c r="AL993" s="35"/>
      <c r="AM993" s="35"/>
      <c r="AN993" s="35"/>
      <c r="AO993" s="35"/>
      <c r="AP993" s="35"/>
      <c r="AQ993" s="35"/>
      <c r="AR993" s="35"/>
      <c r="AS993" s="35"/>
      <c r="AT993" s="35"/>
      <c r="AU993" s="35"/>
      <c r="AV993" s="35"/>
      <c r="AW993" s="35"/>
      <c r="AX993" s="35"/>
      <c r="AY993" s="35"/>
      <c r="AZ993" s="35"/>
      <c r="BA993" s="35"/>
      <c r="BB993" s="35"/>
      <c r="BC993" s="35"/>
      <c r="BD993" s="35"/>
      <c r="BE993" s="35"/>
      <c r="BF993" s="11"/>
      <c r="BG993" s="118"/>
      <c r="BH993" s="118"/>
      <c r="BI993" s="118"/>
      <c r="BJ993" s="118"/>
      <c r="BK993" s="118"/>
      <c r="BL993" s="118"/>
      <c r="BM993" s="118"/>
      <c r="BN993" s="11"/>
      <c r="BO993" s="11"/>
      <c r="BP993" s="11"/>
      <c r="BQ993" s="11"/>
      <c r="BR993" s="11"/>
      <c r="BS993" s="11"/>
      <c r="BT993" s="11"/>
      <c r="BU993" s="11"/>
      <c r="BV993" s="11"/>
      <c r="BW993" s="11"/>
      <c r="BX993" s="11"/>
      <c r="BY993" s="11"/>
      <c r="BZ993" s="11"/>
      <c r="CA993" s="11"/>
      <c r="CB993" s="11"/>
      <c r="CC993" s="11"/>
      <c r="CD993" s="11"/>
    </row>
    <row r="994" spans="2:82" s="1" customFormat="1" ht="46.5" customHeight="1">
      <c r="B994" s="57" t="s">
        <v>2531</v>
      </c>
      <c r="C994" s="57"/>
      <c r="D994" s="122" t="s">
        <v>2553</v>
      </c>
      <c r="E994" s="60" t="s">
        <v>2554</v>
      </c>
      <c r="F994" s="57"/>
      <c r="G994" s="57"/>
      <c r="H994" s="57"/>
      <c r="I994" s="61" t="s">
        <v>886</v>
      </c>
      <c r="J994" s="69" t="s">
        <v>2555</v>
      </c>
      <c r="K994" s="64">
        <v>497</v>
      </c>
      <c r="L994" s="65"/>
      <c r="M994" s="11"/>
      <c r="N994" s="11"/>
      <c r="O994" s="12"/>
      <c r="P994" s="12"/>
      <c r="Q994" s="12"/>
      <c r="R994" s="11"/>
      <c r="S994" s="11"/>
      <c r="T994" s="11"/>
      <c r="U994" s="11"/>
      <c r="V994" s="11"/>
      <c r="W994" s="11"/>
      <c r="X994" s="11"/>
      <c r="Y994" s="11"/>
      <c r="Z994" s="73"/>
      <c r="AA994" s="35"/>
      <c r="AB994" s="35"/>
      <c r="AC994" s="35"/>
      <c r="AD994" s="35"/>
      <c r="AE994" s="35"/>
      <c r="AF994" s="35"/>
      <c r="AG994" s="35"/>
      <c r="AH994" s="35"/>
      <c r="AI994" s="35"/>
      <c r="AJ994" s="35"/>
      <c r="AK994" s="35"/>
      <c r="AL994" s="35"/>
      <c r="AM994" s="35"/>
      <c r="AN994" s="35"/>
      <c r="AO994" s="35"/>
      <c r="AP994" s="35"/>
      <c r="AQ994" s="35"/>
      <c r="AR994" s="35"/>
      <c r="AS994" s="35"/>
      <c r="AT994" s="35"/>
      <c r="AU994" s="35"/>
      <c r="AV994" s="35"/>
      <c r="AW994" s="35"/>
      <c r="AX994" s="35"/>
      <c r="AY994" s="35"/>
      <c r="AZ994" s="35"/>
      <c r="BA994" s="35"/>
      <c r="BB994" s="35"/>
      <c r="BC994" s="35"/>
      <c r="BD994" s="35"/>
      <c r="BE994" s="35"/>
      <c r="BF994" s="11"/>
      <c r="BG994" s="118"/>
      <c r="BH994" s="118"/>
      <c r="BI994" s="118"/>
      <c r="BJ994" s="118"/>
      <c r="BK994" s="118"/>
      <c r="BL994" s="118"/>
      <c r="BM994" s="118"/>
      <c r="BN994" s="11"/>
      <c r="BO994" s="11"/>
      <c r="BP994" s="11"/>
      <c r="BQ994" s="11"/>
      <c r="BR994" s="11"/>
      <c r="BS994" s="11"/>
      <c r="BT994" s="11"/>
      <c r="BU994" s="11"/>
      <c r="BV994" s="11"/>
      <c r="BW994" s="11"/>
      <c r="BX994" s="11"/>
      <c r="BY994" s="11"/>
      <c r="BZ994" s="11"/>
      <c r="CA994" s="11"/>
      <c r="CB994" s="11"/>
      <c r="CC994" s="11"/>
      <c r="CD994" s="11"/>
    </row>
    <row r="995" spans="2:82" s="1" customFormat="1" ht="46.5" customHeight="1">
      <c r="B995" s="57" t="s">
        <v>2531</v>
      </c>
      <c r="C995" s="57"/>
      <c r="D995" s="122" t="s">
        <v>2556</v>
      </c>
      <c r="E995" s="60" t="s">
        <v>2557</v>
      </c>
      <c r="F995" s="57"/>
      <c r="G995" s="57"/>
      <c r="H995" s="57"/>
      <c r="I995" s="61" t="s">
        <v>886</v>
      </c>
      <c r="J995" s="69" t="s">
        <v>2558</v>
      </c>
      <c r="K995" s="64">
        <v>545</v>
      </c>
      <c r="L995" s="65"/>
      <c r="M995" s="11"/>
      <c r="N995" s="11"/>
      <c r="O995" s="12"/>
      <c r="P995" s="12"/>
      <c r="Q995" s="12"/>
      <c r="R995" s="11"/>
      <c r="S995" s="11"/>
      <c r="T995" s="11"/>
      <c r="U995" s="11"/>
      <c r="V995" s="11"/>
      <c r="W995" s="11"/>
      <c r="X995" s="11"/>
      <c r="Y995" s="11"/>
      <c r="Z995" s="73"/>
      <c r="AA995" s="35"/>
      <c r="AB995" s="35"/>
      <c r="AC995" s="35"/>
      <c r="AD995" s="35"/>
      <c r="AE995" s="35"/>
      <c r="AF995" s="35"/>
      <c r="AG995" s="35"/>
      <c r="AH995" s="35"/>
      <c r="AI995" s="35"/>
      <c r="AJ995" s="35"/>
      <c r="AK995" s="35"/>
      <c r="AL995" s="35"/>
      <c r="AM995" s="35"/>
      <c r="AN995" s="35"/>
      <c r="AO995" s="35"/>
      <c r="AP995" s="35"/>
      <c r="AQ995" s="35"/>
      <c r="AR995" s="35"/>
      <c r="AS995" s="35"/>
      <c r="AT995" s="35"/>
      <c r="AU995" s="35"/>
      <c r="AV995" s="35"/>
      <c r="AW995" s="35"/>
      <c r="AX995" s="35"/>
      <c r="AY995" s="35"/>
      <c r="AZ995" s="35"/>
      <c r="BA995" s="35"/>
      <c r="BB995" s="35"/>
      <c r="BC995" s="35"/>
      <c r="BD995" s="35"/>
      <c r="BE995" s="35"/>
      <c r="BF995" s="11"/>
      <c r="BG995" s="118"/>
      <c r="BH995" s="118"/>
      <c r="BI995" s="118"/>
      <c r="BJ995" s="118"/>
      <c r="BK995" s="118"/>
      <c r="BL995" s="118"/>
      <c r="BM995" s="118"/>
      <c r="BN995" s="11"/>
      <c r="BO995" s="11"/>
      <c r="BP995" s="11"/>
      <c r="BQ995" s="11"/>
      <c r="BR995" s="11"/>
      <c r="BS995" s="11"/>
      <c r="BT995" s="11"/>
      <c r="BU995" s="11"/>
      <c r="BV995" s="11"/>
      <c r="BW995" s="11"/>
      <c r="BX995" s="11"/>
      <c r="BY995" s="11"/>
      <c r="BZ995" s="11"/>
      <c r="CA995" s="11"/>
      <c r="CB995" s="11"/>
      <c r="CC995" s="11"/>
      <c r="CD995" s="11"/>
    </row>
    <row r="996" spans="2:82" ht="46.5" customHeight="1">
      <c r="B996" s="57" t="s">
        <v>2531</v>
      </c>
      <c r="C996" s="57"/>
      <c r="D996" s="122" t="s">
        <v>2559</v>
      </c>
      <c r="E996" s="60" t="s">
        <v>2560</v>
      </c>
      <c r="F996" s="57"/>
      <c r="G996" s="57"/>
      <c r="H996" s="57"/>
      <c r="I996" s="61" t="s">
        <v>886</v>
      </c>
      <c r="J996" s="69" t="s">
        <v>2561</v>
      </c>
      <c r="K996" s="64">
        <v>642</v>
      </c>
      <c r="L996" s="65"/>
    </row>
    <row r="997" spans="2:82" ht="46.5" customHeight="1">
      <c r="B997" s="57" t="s">
        <v>2531</v>
      </c>
      <c r="C997" s="57"/>
      <c r="D997" s="122" t="s">
        <v>2562</v>
      </c>
      <c r="E997" s="60" t="s">
        <v>2563</v>
      </c>
      <c r="F997" s="57"/>
      <c r="G997" s="57"/>
      <c r="H997" s="57"/>
      <c r="I997" s="61" t="s">
        <v>886</v>
      </c>
      <c r="J997" s="69" t="s">
        <v>2564</v>
      </c>
      <c r="K997" s="64">
        <v>756</v>
      </c>
      <c r="L997" s="65"/>
    </row>
    <row r="998" spans="2:82" ht="46.5" customHeight="1">
      <c r="B998" s="57" t="s">
        <v>2531</v>
      </c>
      <c r="C998" s="57"/>
      <c r="D998" s="122" t="s">
        <v>2565</v>
      </c>
      <c r="E998" s="60" t="s">
        <v>2566</v>
      </c>
      <c r="F998" s="57"/>
      <c r="G998" s="57"/>
      <c r="H998" s="57"/>
      <c r="I998" s="61" t="s">
        <v>886</v>
      </c>
      <c r="J998" s="69" t="s">
        <v>2567</v>
      </c>
      <c r="K998" s="64">
        <v>807</v>
      </c>
      <c r="L998" s="65"/>
    </row>
    <row r="999" spans="2:82" ht="46.5" customHeight="1">
      <c r="B999" s="57" t="s">
        <v>2531</v>
      </c>
      <c r="C999" s="57"/>
      <c r="D999" s="122" t="s">
        <v>2568</v>
      </c>
      <c r="E999" s="60" t="s">
        <v>2569</v>
      </c>
      <c r="F999" s="57"/>
      <c r="G999" s="57"/>
      <c r="H999" s="57"/>
      <c r="I999" s="61" t="s">
        <v>886</v>
      </c>
      <c r="J999" s="69" t="s">
        <v>2570</v>
      </c>
      <c r="K999" s="64">
        <v>881</v>
      </c>
      <c r="L999" s="65"/>
    </row>
    <row r="1000" spans="2:82" ht="46.5" customHeight="1">
      <c r="B1000" s="57" t="s">
        <v>2531</v>
      </c>
      <c r="C1000" s="57"/>
      <c r="D1000" s="122" t="s">
        <v>2571</v>
      </c>
      <c r="E1000" s="60" t="s">
        <v>2572</v>
      </c>
      <c r="F1000" s="57"/>
      <c r="G1000" s="57"/>
      <c r="H1000" s="57"/>
      <c r="I1000" s="61" t="s">
        <v>886</v>
      </c>
      <c r="J1000" s="69" t="s">
        <v>2573</v>
      </c>
      <c r="K1000" s="64">
        <v>887</v>
      </c>
      <c r="L1000" s="65"/>
    </row>
    <row r="1001" spans="2:82" ht="46.5" customHeight="1">
      <c r="B1001" s="57" t="s">
        <v>2531</v>
      </c>
      <c r="C1001" s="57"/>
      <c r="D1001" s="122" t="s">
        <v>2574</v>
      </c>
      <c r="E1001" s="60" t="s">
        <v>2575</v>
      </c>
      <c r="F1001" s="57"/>
      <c r="G1001" s="57"/>
      <c r="H1001" s="57"/>
      <c r="I1001" s="61" t="s">
        <v>886</v>
      </c>
      <c r="J1001" s="69" t="s">
        <v>2576</v>
      </c>
      <c r="K1001" s="64">
        <v>969</v>
      </c>
      <c r="L1001" s="65"/>
    </row>
    <row r="1002" spans="2:82" ht="46.5" customHeight="1">
      <c r="B1002" s="57" t="s">
        <v>2531</v>
      </c>
      <c r="C1002" s="57"/>
      <c r="D1002" s="122" t="s">
        <v>2577</v>
      </c>
      <c r="E1002" s="60" t="s">
        <v>2578</v>
      </c>
      <c r="F1002" s="57"/>
      <c r="G1002" s="57"/>
      <c r="H1002" s="57"/>
      <c r="I1002" s="61" t="s">
        <v>886</v>
      </c>
      <c r="J1002" s="69" t="s">
        <v>2579</v>
      </c>
      <c r="K1002" s="64">
        <v>1035</v>
      </c>
      <c r="L1002" s="65"/>
    </row>
    <row r="1003" spans="2:82" s="1" customFormat="1" ht="46.5" customHeight="1">
      <c r="B1003" s="57" t="s">
        <v>2531</v>
      </c>
      <c r="C1003" s="57"/>
      <c r="D1003" s="122" t="s">
        <v>2580</v>
      </c>
      <c r="E1003" s="60" t="s">
        <v>2581</v>
      </c>
      <c r="F1003" s="57"/>
      <c r="G1003" s="57"/>
      <c r="H1003" s="57"/>
      <c r="I1003" s="61" t="s">
        <v>886</v>
      </c>
      <c r="J1003" s="69" t="s">
        <v>2582</v>
      </c>
      <c r="K1003" s="64">
        <v>199</v>
      </c>
      <c r="L1003" s="65"/>
      <c r="M1003" s="11"/>
      <c r="N1003" s="11"/>
      <c r="O1003" s="12"/>
      <c r="P1003" s="12"/>
      <c r="Q1003" s="12"/>
      <c r="R1003" s="11"/>
      <c r="S1003" s="11"/>
      <c r="T1003" s="11"/>
      <c r="U1003" s="11"/>
      <c r="V1003" s="11"/>
      <c r="W1003" s="11"/>
      <c r="X1003" s="11"/>
      <c r="Y1003" s="11"/>
      <c r="Z1003" s="73"/>
      <c r="AA1003" s="35"/>
      <c r="AB1003" s="35"/>
      <c r="AC1003" s="35"/>
      <c r="AD1003" s="35"/>
      <c r="AE1003" s="35"/>
      <c r="AF1003" s="35"/>
      <c r="AG1003" s="35"/>
      <c r="AH1003" s="35"/>
      <c r="AI1003" s="35"/>
      <c r="AJ1003" s="35"/>
      <c r="AK1003" s="35"/>
      <c r="AL1003" s="35"/>
      <c r="AM1003" s="35"/>
      <c r="AN1003" s="35"/>
      <c r="AO1003" s="35"/>
      <c r="AP1003" s="35"/>
      <c r="AQ1003" s="35"/>
      <c r="AR1003" s="35"/>
      <c r="AS1003" s="35"/>
      <c r="AT1003" s="35"/>
      <c r="AU1003" s="35"/>
      <c r="AV1003" s="35"/>
      <c r="AW1003" s="35"/>
      <c r="AX1003" s="35"/>
      <c r="AY1003" s="35"/>
      <c r="AZ1003" s="35"/>
      <c r="BA1003" s="35"/>
      <c r="BB1003" s="35"/>
      <c r="BC1003" s="35"/>
      <c r="BD1003" s="35"/>
      <c r="BE1003" s="35"/>
      <c r="BF1003" s="11"/>
      <c r="BG1003" s="118"/>
      <c r="BH1003" s="118"/>
      <c r="BI1003" s="118"/>
      <c r="BJ1003" s="118"/>
      <c r="BK1003" s="118"/>
      <c r="BL1003" s="118"/>
      <c r="BM1003" s="118"/>
      <c r="BN1003" s="11"/>
      <c r="BO1003" s="11"/>
      <c r="BP1003" s="11"/>
      <c r="BQ1003" s="11"/>
      <c r="BR1003" s="11"/>
      <c r="BS1003" s="11"/>
      <c r="BT1003" s="11"/>
      <c r="BU1003" s="11"/>
      <c r="BV1003" s="11"/>
      <c r="BW1003" s="11"/>
      <c r="BX1003" s="11"/>
      <c r="BY1003" s="11"/>
      <c r="BZ1003" s="11"/>
      <c r="CA1003" s="11"/>
      <c r="CB1003" s="11"/>
      <c r="CC1003" s="11"/>
      <c r="CD1003" s="11"/>
    </row>
    <row r="1004" spans="2:82" ht="46.5" customHeight="1">
      <c r="B1004" s="57" t="s">
        <v>2531</v>
      </c>
      <c r="C1004" s="57"/>
      <c r="D1004" s="122" t="s">
        <v>2583</v>
      </c>
      <c r="E1004" s="60" t="s">
        <v>2584</v>
      </c>
      <c r="F1004" s="57"/>
      <c r="G1004" s="57"/>
      <c r="H1004" s="57"/>
      <c r="I1004" s="61" t="s">
        <v>886</v>
      </c>
      <c r="J1004" s="69" t="s">
        <v>2585</v>
      </c>
      <c r="K1004" s="64">
        <v>264</v>
      </c>
      <c r="L1004" s="65"/>
    </row>
    <row r="1005" spans="2:82" ht="46.5" customHeight="1">
      <c r="B1005" s="57" t="s">
        <v>2531</v>
      </c>
      <c r="C1005" s="57"/>
      <c r="D1005" s="122" t="s">
        <v>2586</v>
      </c>
      <c r="E1005" s="60" t="s">
        <v>2587</v>
      </c>
      <c r="F1005" s="57"/>
      <c r="G1005" s="57"/>
      <c r="H1005" s="57"/>
      <c r="I1005" s="61" t="s">
        <v>886</v>
      </c>
      <c r="J1005" s="69" t="s">
        <v>2588</v>
      </c>
      <c r="K1005" s="64">
        <v>425</v>
      </c>
      <c r="L1005" s="65"/>
    </row>
    <row r="1006" spans="2:82" ht="46.5" customHeight="1">
      <c r="B1006" s="57" t="s">
        <v>2531</v>
      </c>
      <c r="C1006" s="57"/>
      <c r="D1006" s="122" t="s">
        <v>2589</v>
      </c>
      <c r="E1006" s="60" t="s">
        <v>2590</v>
      </c>
      <c r="F1006" s="57"/>
      <c r="G1006" s="57"/>
      <c r="H1006" s="57"/>
      <c r="I1006" s="61" t="s">
        <v>886</v>
      </c>
      <c r="J1006" s="69" t="s">
        <v>2591</v>
      </c>
      <c r="K1006" s="64">
        <v>690</v>
      </c>
      <c r="L1006" s="65"/>
    </row>
    <row r="1007" spans="2:82" ht="46.5" customHeight="1">
      <c r="B1007" s="57" t="s">
        <v>2531</v>
      </c>
      <c r="C1007" s="57"/>
      <c r="D1007" s="122" t="s">
        <v>2592</v>
      </c>
      <c r="E1007" s="111" t="s">
        <v>2593</v>
      </c>
      <c r="F1007" s="57"/>
      <c r="G1007" s="57"/>
      <c r="H1007" s="57"/>
      <c r="I1007" s="61" t="s">
        <v>886</v>
      </c>
      <c r="J1007" s="69" t="s">
        <v>2594</v>
      </c>
      <c r="K1007" s="64">
        <v>743</v>
      </c>
      <c r="L1007" s="65"/>
    </row>
    <row r="1008" spans="2:82" ht="30" customHeight="1">
      <c r="B1008" s="105" t="s">
        <v>2595</v>
      </c>
      <c r="C1008" s="115"/>
      <c r="D1008" s="88"/>
      <c r="E1008" s="88"/>
      <c r="F1008" s="115"/>
      <c r="G1008" s="115"/>
      <c r="H1008" s="115"/>
      <c r="I1008" s="119"/>
      <c r="J1008" s="88"/>
      <c r="K1008" s="89"/>
      <c r="L1008" s="116"/>
    </row>
    <row r="1009" spans="2:82" s="1" customFormat="1" ht="46.5" customHeight="1">
      <c r="B1009" s="90" t="s">
        <v>2596</v>
      </c>
      <c r="C1009" s="58" t="s">
        <v>17</v>
      </c>
      <c r="D1009" s="124" t="s">
        <v>2597</v>
      </c>
      <c r="E1009" s="93" t="s">
        <v>2598</v>
      </c>
      <c r="F1009" s="57"/>
      <c r="G1009" s="57"/>
      <c r="H1009" s="57"/>
      <c r="I1009" s="102" t="s">
        <v>76</v>
      </c>
      <c r="J1009" s="96" t="s">
        <v>2599</v>
      </c>
      <c r="K1009" s="64">
        <v>423</v>
      </c>
      <c r="L1009" s="65"/>
      <c r="M1009" s="11"/>
      <c r="N1009" s="11"/>
      <c r="O1009" s="12"/>
      <c r="P1009" s="12"/>
      <c r="Q1009" s="12"/>
      <c r="R1009" s="11"/>
      <c r="S1009" s="11"/>
      <c r="T1009" s="11"/>
      <c r="U1009" s="11"/>
      <c r="V1009" s="11"/>
      <c r="W1009" s="11"/>
      <c r="X1009" s="11"/>
      <c r="Y1009" s="11"/>
      <c r="Z1009" s="73"/>
      <c r="AA1009" s="35"/>
      <c r="AB1009" s="35"/>
      <c r="AC1009" s="35"/>
      <c r="AD1009" s="35"/>
      <c r="AE1009" s="35"/>
      <c r="AF1009" s="35"/>
      <c r="AG1009" s="35"/>
      <c r="AH1009" s="35"/>
      <c r="AI1009" s="35"/>
      <c r="AJ1009" s="35"/>
      <c r="AK1009" s="35"/>
      <c r="AL1009" s="35"/>
      <c r="AM1009" s="35"/>
      <c r="AN1009" s="35"/>
      <c r="AO1009" s="35"/>
      <c r="AP1009" s="35"/>
      <c r="AQ1009" s="35"/>
      <c r="AR1009" s="35"/>
      <c r="AS1009" s="35"/>
      <c r="AT1009" s="35"/>
      <c r="AU1009" s="35"/>
      <c r="AV1009" s="35"/>
      <c r="AW1009" s="35"/>
      <c r="AX1009" s="35"/>
      <c r="AY1009" s="35"/>
      <c r="AZ1009" s="35"/>
      <c r="BA1009" s="35"/>
      <c r="BB1009" s="35"/>
      <c r="BC1009" s="35"/>
      <c r="BD1009" s="35"/>
      <c r="BE1009" s="35"/>
      <c r="BF1009" s="11"/>
      <c r="BG1009" s="118"/>
      <c r="BH1009" s="118"/>
      <c r="BI1009" s="118"/>
      <c r="BJ1009" s="118"/>
      <c r="BK1009" s="118"/>
      <c r="BL1009" s="118"/>
      <c r="BM1009" s="118"/>
      <c r="BN1009" s="11"/>
      <c r="BO1009" s="11"/>
      <c r="BP1009" s="11"/>
      <c r="BQ1009" s="11"/>
      <c r="BR1009" s="11"/>
      <c r="BS1009" s="11"/>
      <c r="BT1009" s="11"/>
      <c r="BU1009" s="11"/>
      <c r="BV1009" s="11"/>
      <c r="BW1009" s="11"/>
      <c r="BX1009" s="11"/>
      <c r="BY1009" s="11"/>
      <c r="BZ1009" s="11"/>
      <c r="CA1009" s="11"/>
      <c r="CB1009" s="11"/>
      <c r="CC1009" s="11"/>
      <c r="CD1009" s="11"/>
    </row>
    <row r="1010" spans="2:82" s="1" customFormat="1" ht="46.5" customHeight="1">
      <c r="B1010" s="57" t="s">
        <v>2596</v>
      </c>
      <c r="C1010" s="58" t="s">
        <v>17</v>
      </c>
      <c r="D1010" s="122" t="s">
        <v>2600</v>
      </c>
      <c r="E1010" s="60" t="s">
        <v>2601</v>
      </c>
      <c r="F1010" s="57"/>
      <c r="G1010" s="57"/>
      <c r="H1010" s="57"/>
      <c r="I1010" s="66" t="s">
        <v>76</v>
      </c>
      <c r="J1010" s="69" t="s">
        <v>2602</v>
      </c>
      <c r="K1010" s="64">
        <v>871</v>
      </c>
      <c r="L1010" s="65"/>
      <c r="M1010" s="11"/>
      <c r="N1010" s="11"/>
      <c r="O1010" s="12"/>
      <c r="P1010" s="12"/>
      <c r="Q1010" s="12"/>
      <c r="R1010" s="11"/>
      <c r="S1010" s="11"/>
      <c r="T1010" s="11"/>
      <c r="U1010" s="11"/>
      <c r="V1010" s="11"/>
      <c r="W1010" s="11"/>
      <c r="X1010" s="11"/>
      <c r="Y1010" s="11"/>
      <c r="Z1010" s="73"/>
      <c r="AA1010" s="35"/>
      <c r="AB1010" s="35"/>
      <c r="AC1010" s="35"/>
      <c r="AD1010" s="35"/>
      <c r="AE1010" s="35"/>
      <c r="AF1010" s="35"/>
      <c r="AG1010" s="35"/>
      <c r="AH1010" s="35"/>
      <c r="AI1010" s="35"/>
      <c r="AJ1010" s="35"/>
      <c r="AK1010" s="35"/>
      <c r="AL1010" s="35"/>
      <c r="AM1010" s="35"/>
      <c r="AN1010" s="35"/>
      <c r="AO1010" s="35"/>
      <c r="AP1010" s="35"/>
      <c r="AQ1010" s="35"/>
      <c r="AR1010" s="35"/>
      <c r="AS1010" s="35"/>
      <c r="AT1010" s="35"/>
      <c r="AU1010" s="35"/>
      <c r="AV1010" s="35"/>
      <c r="AW1010" s="35"/>
      <c r="AX1010" s="35"/>
      <c r="AY1010" s="35"/>
      <c r="AZ1010" s="35"/>
      <c r="BA1010" s="35"/>
      <c r="BB1010" s="35"/>
      <c r="BC1010" s="35"/>
      <c r="BD1010" s="35"/>
      <c r="BE1010" s="35"/>
      <c r="BF1010" s="11"/>
      <c r="BG1010" s="118"/>
      <c r="BH1010" s="118"/>
      <c r="BI1010" s="118"/>
      <c r="BJ1010" s="118"/>
      <c r="BK1010" s="118"/>
      <c r="BL1010" s="118"/>
      <c r="BM1010" s="118"/>
      <c r="BN1010" s="11"/>
      <c r="BO1010" s="11"/>
      <c r="BP1010" s="11"/>
      <c r="BQ1010" s="11"/>
      <c r="BR1010" s="11"/>
      <c r="BS1010" s="11"/>
      <c r="BT1010" s="11"/>
      <c r="BU1010" s="11"/>
      <c r="BV1010" s="11"/>
      <c r="BW1010" s="11"/>
      <c r="BX1010" s="11"/>
      <c r="BY1010" s="11"/>
      <c r="BZ1010" s="11"/>
      <c r="CA1010" s="11"/>
      <c r="CB1010" s="11"/>
      <c r="CC1010" s="11"/>
      <c r="CD1010" s="11"/>
    </row>
    <row r="1011" spans="2:82" s="1" customFormat="1" ht="46.5" customHeight="1">
      <c r="B1011" s="57" t="s">
        <v>2596</v>
      </c>
      <c r="C1011" s="58" t="s">
        <v>17</v>
      </c>
      <c r="D1011" s="122" t="s">
        <v>2603</v>
      </c>
      <c r="E1011" s="60" t="s">
        <v>2604</v>
      </c>
      <c r="F1011" s="57"/>
      <c r="G1011" s="57"/>
      <c r="H1011" s="57"/>
      <c r="I1011" s="66" t="s">
        <v>76</v>
      </c>
      <c r="J1011" s="69" t="s">
        <v>2605</v>
      </c>
      <c r="K1011" s="64">
        <v>412</v>
      </c>
      <c r="L1011" s="65"/>
      <c r="M1011" s="11"/>
      <c r="N1011" s="11"/>
      <c r="O1011" s="12"/>
      <c r="P1011" s="12"/>
      <c r="Q1011" s="12"/>
      <c r="R1011" s="11"/>
      <c r="S1011" s="11"/>
      <c r="T1011" s="11"/>
      <c r="U1011" s="11"/>
      <c r="V1011" s="11"/>
      <c r="W1011" s="11"/>
      <c r="X1011" s="11"/>
      <c r="Y1011" s="11"/>
      <c r="Z1011" s="73"/>
      <c r="AA1011" s="35"/>
      <c r="AB1011" s="35"/>
      <c r="AC1011" s="35"/>
      <c r="AD1011" s="35"/>
      <c r="AE1011" s="35"/>
      <c r="AF1011" s="35"/>
      <c r="AG1011" s="35"/>
      <c r="AH1011" s="35"/>
      <c r="AI1011" s="35"/>
      <c r="AJ1011" s="35"/>
      <c r="AK1011" s="35"/>
      <c r="AL1011" s="35"/>
      <c r="AM1011" s="35"/>
      <c r="AN1011" s="35"/>
      <c r="AO1011" s="35"/>
      <c r="AP1011" s="35"/>
      <c r="AQ1011" s="35"/>
      <c r="AR1011" s="35"/>
      <c r="AS1011" s="35"/>
      <c r="AT1011" s="35"/>
      <c r="AU1011" s="35"/>
      <c r="AV1011" s="35"/>
      <c r="AW1011" s="35"/>
      <c r="AX1011" s="35"/>
      <c r="AY1011" s="35"/>
      <c r="AZ1011" s="35"/>
      <c r="BA1011" s="35"/>
      <c r="BB1011" s="35"/>
      <c r="BC1011" s="35"/>
      <c r="BD1011" s="35"/>
      <c r="BE1011" s="35"/>
      <c r="BF1011" s="11"/>
      <c r="BG1011" s="118"/>
      <c r="BH1011" s="118"/>
      <c r="BI1011" s="118"/>
      <c r="BJ1011" s="118"/>
      <c r="BK1011" s="118"/>
      <c r="BL1011" s="118"/>
      <c r="BM1011" s="118"/>
      <c r="BN1011" s="11"/>
      <c r="BO1011" s="11"/>
      <c r="BP1011" s="11"/>
      <c r="BQ1011" s="11"/>
      <c r="BR1011" s="11"/>
      <c r="BS1011" s="11"/>
      <c r="BT1011" s="11"/>
      <c r="BU1011" s="11"/>
      <c r="BV1011" s="11"/>
      <c r="BW1011" s="11"/>
      <c r="BX1011" s="11"/>
      <c r="BY1011" s="11"/>
      <c r="BZ1011" s="11"/>
      <c r="CA1011" s="11"/>
      <c r="CB1011" s="11"/>
      <c r="CC1011" s="11"/>
      <c r="CD1011" s="11"/>
    </row>
    <row r="1012" spans="2:82" s="1" customFormat="1" ht="46.5" customHeight="1">
      <c r="B1012" s="57" t="s">
        <v>2596</v>
      </c>
      <c r="C1012" s="58" t="s">
        <v>17</v>
      </c>
      <c r="D1012" s="122" t="s">
        <v>2606</v>
      </c>
      <c r="E1012" s="60" t="s">
        <v>2607</v>
      </c>
      <c r="F1012" s="57"/>
      <c r="G1012" s="57"/>
      <c r="H1012" s="57"/>
      <c r="I1012" s="66" t="s">
        <v>76</v>
      </c>
      <c r="J1012" s="69" t="s">
        <v>2608</v>
      </c>
      <c r="K1012" s="64">
        <v>822</v>
      </c>
      <c r="L1012" s="65"/>
      <c r="M1012" s="11"/>
      <c r="N1012" s="11"/>
      <c r="O1012" s="12"/>
      <c r="P1012" s="12"/>
      <c r="Q1012" s="12"/>
      <c r="R1012" s="11"/>
      <c r="S1012" s="11"/>
      <c r="T1012" s="11"/>
      <c r="U1012" s="11"/>
      <c r="V1012" s="11"/>
      <c r="W1012" s="11"/>
      <c r="X1012" s="11"/>
      <c r="Y1012" s="11"/>
      <c r="Z1012" s="73"/>
      <c r="AA1012" s="35"/>
      <c r="AB1012" s="35"/>
      <c r="AC1012" s="35"/>
      <c r="AD1012" s="35"/>
      <c r="AE1012" s="35"/>
      <c r="AF1012" s="35"/>
      <c r="AG1012" s="35"/>
      <c r="AH1012" s="35"/>
      <c r="AI1012" s="35"/>
      <c r="AJ1012" s="35"/>
      <c r="AK1012" s="35"/>
      <c r="AL1012" s="35"/>
      <c r="AM1012" s="35"/>
      <c r="AN1012" s="35"/>
      <c r="AO1012" s="35"/>
      <c r="AP1012" s="35"/>
      <c r="AQ1012" s="35"/>
      <c r="AR1012" s="35"/>
      <c r="AS1012" s="35"/>
      <c r="AT1012" s="35"/>
      <c r="AU1012" s="35"/>
      <c r="AV1012" s="35"/>
      <c r="AW1012" s="35"/>
      <c r="AX1012" s="35"/>
      <c r="AY1012" s="35"/>
      <c r="AZ1012" s="35"/>
      <c r="BA1012" s="35"/>
      <c r="BB1012" s="35"/>
      <c r="BC1012" s="35"/>
      <c r="BD1012" s="35"/>
      <c r="BE1012" s="35"/>
      <c r="BF1012" s="11"/>
      <c r="BG1012" s="118"/>
      <c r="BH1012" s="118"/>
      <c r="BI1012" s="118"/>
      <c r="BJ1012" s="118"/>
      <c r="BK1012" s="118"/>
      <c r="BL1012" s="118"/>
      <c r="BM1012" s="118"/>
      <c r="BN1012" s="11"/>
      <c r="BO1012" s="11"/>
      <c r="BP1012" s="11"/>
      <c r="BQ1012" s="11"/>
      <c r="BR1012" s="11"/>
      <c r="BS1012" s="11"/>
      <c r="BT1012" s="11"/>
      <c r="BU1012" s="11"/>
      <c r="BV1012" s="11"/>
      <c r="BW1012" s="11"/>
      <c r="BX1012" s="11"/>
      <c r="BY1012" s="11"/>
      <c r="BZ1012" s="11"/>
      <c r="CA1012" s="11"/>
      <c r="CB1012" s="11"/>
      <c r="CC1012" s="11"/>
      <c r="CD1012" s="11"/>
    </row>
    <row r="1013" spans="2:82" s="1" customFormat="1" ht="46.5" customHeight="1">
      <c r="B1013" s="57" t="s">
        <v>2596</v>
      </c>
      <c r="C1013" s="58" t="s">
        <v>17</v>
      </c>
      <c r="D1013" s="122" t="s">
        <v>2609</v>
      </c>
      <c r="E1013" s="60" t="s">
        <v>2610</v>
      </c>
      <c r="F1013" s="57"/>
      <c r="G1013" s="57"/>
      <c r="H1013" s="57"/>
      <c r="I1013" s="66" t="s">
        <v>76</v>
      </c>
      <c r="J1013" s="69" t="s">
        <v>2611</v>
      </c>
      <c r="K1013" s="64">
        <v>57</v>
      </c>
      <c r="L1013" s="65"/>
      <c r="M1013" s="11"/>
      <c r="N1013" s="11"/>
      <c r="O1013" s="12"/>
      <c r="P1013" s="12"/>
      <c r="Q1013" s="12"/>
      <c r="R1013" s="11"/>
      <c r="S1013" s="11"/>
      <c r="T1013" s="11"/>
      <c r="U1013" s="11"/>
      <c r="V1013" s="11"/>
      <c r="W1013" s="11"/>
      <c r="X1013" s="11"/>
      <c r="Y1013" s="11"/>
      <c r="Z1013" s="73"/>
      <c r="AA1013" s="35"/>
      <c r="AB1013" s="35"/>
      <c r="AC1013" s="35"/>
      <c r="AD1013" s="35"/>
      <c r="AE1013" s="35"/>
      <c r="AF1013" s="35"/>
      <c r="AG1013" s="35"/>
      <c r="AH1013" s="35"/>
      <c r="AI1013" s="35"/>
      <c r="AJ1013" s="35"/>
      <c r="AK1013" s="35"/>
      <c r="AL1013" s="35"/>
      <c r="AM1013" s="35"/>
      <c r="AN1013" s="35"/>
      <c r="AO1013" s="35"/>
      <c r="AP1013" s="35"/>
      <c r="AQ1013" s="35"/>
      <c r="AR1013" s="35"/>
      <c r="AS1013" s="35"/>
      <c r="AT1013" s="35"/>
      <c r="AU1013" s="35"/>
      <c r="AV1013" s="35"/>
      <c r="AW1013" s="35"/>
      <c r="AX1013" s="35"/>
      <c r="AY1013" s="35"/>
      <c r="AZ1013" s="35"/>
      <c r="BA1013" s="35"/>
      <c r="BB1013" s="35"/>
      <c r="BC1013" s="35"/>
      <c r="BD1013" s="35"/>
      <c r="BE1013" s="35"/>
      <c r="BF1013" s="11"/>
      <c r="BG1013" s="118"/>
      <c r="BH1013" s="118"/>
      <c r="BI1013" s="118"/>
      <c r="BJ1013" s="118"/>
      <c r="BK1013" s="118"/>
      <c r="BL1013" s="118"/>
      <c r="BM1013" s="118"/>
      <c r="BN1013" s="11"/>
      <c r="BO1013" s="11"/>
      <c r="BP1013" s="11"/>
      <c r="BQ1013" s="11"/>
      <c r="BR1013" s="11"/>
      <c r="BS1013" s="11"/>
      <c r="BT1013" s="11"/>
      <c r="BU1013" s="11"/>
      <c r="BV1013" s="11"/>
      <c r="BW1013" s="11"/>
      <c r="BX1013" s="11"/>
      <c r="BY1013" s="11"/>
      <c r="BZ1013" s="11"/>
      <c r="CA1013" s="11"/>
      <c r="CB1013" s="11"/>
      <c r="CC1013" s="11"/>
      <c r="CD1013" s="11"/>
    </row>
    <row r="1014" spans="2:82" s="1" customFormat="1" ht="46.5" customHeight="1">
      <c r="B1014" s="57" t="s">
        <v>2596</v>
      </c>
      <c r="C1014" s="58" t="s">
        <v>17</v>
      </c>
      <c r="D1014" s="122" t="s">
        <v>2612</v>
      </c>
      <c r="E1014" s="60" t="s">
        <v>2613</v>
      </c>
      <c r="F1014" s="57"/>
      <c r="G1014" s="57"/>
      <c r="H1014" s="57"/>
      <c r="I1014" s="66" t="s">
        <v>76</v>
      </c>
      <c r="J1014" s="69" t="s">
        <v>2614</v>
      </c>
      <c r="K1014" s="64">
        <v>128</v>
      </c>
      <c r="L1014" s="65"/>
      <c r="M1014" s="11"/>
      <c r="N1014" s="11"/>
      <c r="O1014" s="12"/>
      <c r="P1014" s="12"/>
      <c r="Q1014" s="12"/>
      <c r="R1014" s="11"/>
      <c r="S1014" s="11"/>
      <c r="T1014" s="11"/>
      <c r="U1014" s="11"/>
      <c r="V1014" s="11"/>
      <c r="W1014" s="11"/>
      <c r="X1014" s="11"/>
      <c r="Y1014" s="11"/>
      <c r="Z1014" s="73"/>
      <c r="AA1014" s="35"/>
      <c r="AB1014" s="35"/>
      <c r="AC1014" s="35"/>
      <c r="AD1014" s="35"/>
      <c r="AE1014" s="35"/>
      <c r="AF1014" s="35"/>
      <c r="AG1014" s="35"/>
      <c r="AH1014" s="35"/>
      <c r="AI1014" s="35"/>
      <c r="AJ1014" s="35"/>
      <c r="AK1014" s="35"/>
      <c r="AL1014" s="35"/>
      <c r="AM1014" s="35"/>
      <c r="AN1014" s="35"/>
      <c r="AO1014" s="35"/>
      <c r="AP1014" s="35"/>
      <c r="AQ1014" s="35"/>
      <c r="AR1014" s="35"/>
      <c r="AS1014" s="35"/>
      <c r="AT1014" s="35"/>
      <c r="AU1014" s="35"/>
      <c r="AV1014" s="35"/>
      <c r="AW1014" s="35"/>
      <c r="AX1014" s="35"/>
      <c r="AY1014" s="35"/>
      <c r="AZ1014" s="35"/>
      <c r="BA1014" s="35"/>
      <c r="BB1014" s="35"/>
      <c r="BC1014" s="35"/>
      <c r="BD1014" s="35"/>
      <c r="BE1014" s="35"/>
      <c r="BF1014" s="11"/>
      <c r="BG1014" s="118"/>
      <c r="BH1014" s="118"/>
      <c r="BI1014" s="118"/>
      <c r="BJ1014" s="118"/>
      <c r="BK1014" s="118"/>
      <c r="BL1014" s="118"/>
      <c r="BM1014" s="118"/>
      <c r="BN1014" s="11"/>
      <c r="BO1014" s="11"/>
      <c r="BP1014" s="11"/>
      <c r="BQ1014" s="11"/>
      <c r="BR1014" s="11"/>
      <c r="BS1014" s="11"/>
      <c r="BT1014" s="11"/>
      <c r="BU1014" s="11"/>
      <c r="BV1014" s="11"/>
      <c r="BW1014" s="11"/>
      <c r="BX1014" s="11"/>
      <c r="BY1014" s="11"/>
      <c r="BZ1014" s="11"/>
      <c r="CA1014" s="11"/>
      <c r="CB1014" s="11"/>
      <c r="CC1014" s="11"/>
      <c r="CD1014" s="11"/>
    </row>
    <row r="1015" spans="2:82" s="1" customFormat="1" ht="46.5" customHeight="1">
      <c r="B1015" s="57" t="s">
        <v>2596</v>
      </c>
      <c r="C1015" s="58" t="s">
        <v>17</v>
      </c>
      <c r="D1015" s="122" t="s">
        <v>2615</v>
      </c>
      <c r="E1015" s="60" t="s">
        <v>2616</v>
      </c>
      <c r="F1015" s="57"/>
      <c r="G1015" s="57"/>
      <c r="H1015" s="57"/>
      <c r="I1015" s="66" t="s">
        <v>76</v>
      </c>
      <c r="J1015" s="69" t="s">
        <v>2617</v>
      </c>
      <c r="K1015" s="64">
        <v>166</v>
      </c>
      <c r="L1015" s="65"/>
      <c r="M1015" s="11"/>
      <c r="N1015" s="11"/>
      <c r="O1015" s="12"/>
      <c r="P1015" s="12"/>
      <c r="Q1015" s="12"/>
      <c r="R1015" s="11"/>
      <c r="S1015" s="11"/>
      <c r="T1015" s="11"/>
      <c r="U1015" s="11"/>
      <c r="V1015" s="11"/>
      <c r="W1015" s="11"/>
      <c r="X1015" s="11"/>
      <c r="Y1015" s="11"/>
      <c r="Z1015" s="73"/>
      <c r="AA1015" s="35"/>
      <c r="AB1015" s="35"/>
      <c r="AC1015" s="35"/>
      <c r="AD1015" s="35"/>
      <c r="AE1015" s="35"/>
      <c r="AF1015" s="35"/>
      <c r="AG1015" s="35"/>
      <c r="AH1015" s="35"/>
      <c r="AI1015" s="35"/>
      <c r="AJ1015" s="35"/>
      <c r="AK1015" s="35"/>
      <c r="AL1015" s="35"/>
      <c r="AM1015" s="35"/>
      <c r="AN1015" s="35"/>
      <c r="AO1015" s="35"/>
      <c r="AP1015" s="35"/>
      <c r="AQ1015" s="35"/>
      <c r="AR1015" s="35"/>
      <c r="AS1015" s="35"/>
      <c r="AT1015" s="35"/>
      <c r="AU1015" s="35"/>
      <c r="AV1015" s="35"/>
      <c r="AW1015" s="35"/>
      <c r="AX1015" s="35"/>
      <c r="AY1015" s="35"/>
      <c r="AZ1015" s="35"/>
      <c r="BA1015" s="35"/>
      <c r="BB1015" s="35"/>
      <c r="BC1015" s="35"/>
      <c r="BD1015" s="35"/>
      <c r="BE1015" s="35"/>
      <c r="BF1015" s="11"/>
      <c r="BG1015" s="118"/>
      <c r="BH1015" s="118"/>
      <c r="BI1015" s="118"/>
      <c r="BJ1015" s="118"/>
      <c r="BK1015" s="118"/>
      <c r="BL1015" s="118"/>
      <c r="BM1015" s="118"/>
      <c r="BN1015" s="11"/>
      <c r="BO1015" s="11"/>
      <c r="BP1015" s="11"/>
      <c r="BQ1015" s="11"/>
      <c r="BR1015" s="11"/>
      <c r="BS1015" s="11"/>
      <c r="BT1015" s="11"/>
      <c r="BU1015" s="11"/>
      <c r="BV1015" s="11"/>
      <c r="BW1015" s="11"/>
      <c r="BX1015" s="11"/>
      <c r="BY1015" s="11"/>
      <c r="BZ1015" s="11"/>
      <c r="CA1015" s="11"/>
      <c r="CB1015" s="11"/>
      <c r="CC1015" s="11"/>
      <c r="CD1015" s="11"/>
    </row>
    <row r="1016" spans="2:82" ht="46.5" customHeight="1">
      <c r="B1016" s="57" t="s">
        <v>2596</v>
      </c>
      <c r="C1016" s="58"/>
      <c r="D1016" s="122" t="s">
        <v>2618</v>
      </c>
      <c r="E1016" s="60" t="s">
        <v>2619</v>
      </c>
      <c r="F1016" s="57"/>
      <c r="G1016" s="57"/>
      <c r="H1016" s="57"/>
      <c r="I1016" s="66" t="s">
        <v>76</v>
      </c>
      <c r="J1016" s="69" t="s">
        <v>2620</v>
      </c>
      <c r="K1016" s="64">
        <v>346</v>
      </c>
      <c r="L1016" s="65"/>
    </row>
    <row r="1017" spans="2:82" ht="46.5" customHeight="1">
      <c r="B1017" s="57" t="s">
        <v>2596</v>
      </c>
      <c r="C1017" s="58" t="s">
        <v>17</v>
      </c>
      <c r="D1017" s="122" t="s">
        <v>2621</v>
      </c>
      <c r="E1017" s="60" t="s">
        <v>2622</v>
      </c>
      <c r="F1017" s="57"/>
      <c r="G1017" s="57"/>
      <c r="H1017" s="57"/>
      <c r="I1017" s="66" t="s">
        <v>76</v>
      </c>
      <c r="J1017" s="69" t="s">
        <v>2623</v>
      </c>
      <c r="K1017" s="64">
        <v>468</v>
      </c>
      <c r="L1017" s="65"/>
    </row>
    <row r="1018" spans="2:82" s="1" customFormat="1" ht="46.5" customHeight="1">
      <c r="B1018" s="74" t="s">
        <v>2596</v>
      </c>
      <c r="C1018" s="58" t="s">
        <v>17</v>
      </c>
      <c r="D1018" s="125" t="s">
        <v>2624</v>
      </c>
      <c r="E1018" s="76" t="s">
        <v>2625</v>
      </c>
      <c r="F1018" s="57"/>
      <c r="G1018" s="57"/>
      <c r="H1018" s="57"/>
      <c r="I1018" s="82" t="s">
        <v>76</v>
      </c>
      <c r="J1018" s="78" t="s">
        <v>2626</v>
      </c>
      <c r="K1018" s="64">
        <v>104</v>
      </c>
      <c r="L1018" s="65"/>
      <c r="M1018" s="11"/>
      <c r="N1018" s="11"/>
      <c r="O1018" s="12"/>
      <c r="P1018" s="12"/>
      <c r="Q1018" s="12"/>
      <c r="R1018" s="11"/>
      <c r="S1018" s="11"/>
      <c r="T1018" s="11"/>
      <c r="U1018" s="11"/>
      <c r="V1018" s="11"/>
      <c r="W1018" s="11"/>
      <c r="X1018" s="11"/>
      <c r="Y1018" s="11"/>
      <c r="Z1018" s="73"/>
      <c r="AA1018" s="35"/>
      <c r="AB1018" s="35"/>
      <c r="AC1018" s="35"/>
      <c r="AD1018" s="35"/>
      <c r="AE1018" s="35"/>
      <c r="AF1018" s="35"/>
      <c r="AG1018" s="35"/>
      <c r="AH1018" s="35"/>
      <c r="AI1018" s="35"/>
      <c r="AJ1018" s="35"/>
      <c r="AK1018" s="35"/>
      <c r="AL1018" s="35"/>
      <c r="AM1018" s="35"/>
      <c r="AN1018" s="35"/>
      <c r="AO1018" s="35"/>
      <c r="AP1018" s="35"/>
      <c r="AQ1018" s="35"/>
      <c r="AR1018" s="35"/>
      <c r="AS1018" s="35"/>
      <c r="AT1018" s="35"/>
      <c r="AU1018" s="35"/>
      <c r="AV1018" s="35"/>
      <c r="AW1018" s="35"/>
      <c r="AX1018" s="35"/>
      <c r="AY1018" s="35"/>
      <c r="AZ1018" s="35"/>
      <c r="BA1018" s="35"/>
      <c r="BB1018" s="35"/>
      <c r="BC1018" s="35"/>
      <c r="BD1018" s="35"/>
      <c r="BE1018" s="35"/>
      <c r="BF1018" s="11"/>
      <c r="BG1018" s="118"/>
      <c r="BH1018" s="118"/>
      <c r="BI1018" s="118"/>
      <c r="BJ1018" s="118"/>
      <c r="BK1018" s="118"/>
      <c r="BL1018" s="118"/>
      <c r="BM1018" s="118"/>
      <c r="BN1018" s="11"/>
      <c r="BO1018" s="11"/>
      <c r="BP1018" s="11"/>
      <c r="BQ1018" s="11"/>
      <c r="BR1018" s="11"/>
      <c r="BS1018" s="11"/>
      <c r="BT1018" s="11"/>
      <c r="BU1018" s="11"/>
      <c r="BV1018" s="11"/>
      <c r="BW1018" s="11"/>
      <c r="BX1018" s="11"/>
      <c r="BY1018" s="11"/>
      <c r="BZ1018" s="11"/>
      <c r="CA1018" s="11"/>
      <c r="CB1018" s="11"/>
      <c r="CC1018" s="11"/>
      <c r="CD1018" s="11"/>
    </row>
    <row r="1019" spans="2:82" ht="30" customHeight="1">
      <c r="B1019" s="105" t="s">
        <v>2627</v>
      </c>
      <c r="C1019" s="115"/>
      <c r="D1019" s="88"/>
      <c r="E1019" s="88"/>
      <c r="F1019" s="115"/>
      <c r="G1019" s="115"/>
      <c r="H1019" s="115"/>
      <c r="I1019" s="119"/>
      <c r="J1019" s="88"/>
      <c r="K1019" s="89"/>
      <c r="L1019" s="116"/>
    </row>
    <row r="1020" spans="2:82" ht="46.5" customHeight="1">
      <c r="B1020" s="61" t="s">
        <v>1945</v>
      </c>
      <c r="C1020" s="57"/>
      <c r="D1020" s="126" t="s">
        <v>2628</v>
      </c>
      <c r="E1020" s="60" t="s">
        <v>1984</v>
      </c>
      <c r="F1020" s="57"/>
      <c r="G1020" s="57"/>
      <c r="H1020" s="57"/>
      <c r="I1020" s="112" t="s">
        <v>2629</v>
      </c>
      <c r="J1020" s="69" t="s">
        <v>2630</v>
      </c>
      <c r="K1020" s="64">
        <v>237</v>
      </c>
      <c r="L1020" s="65"/>
    </row>
    <row r="1021" spans="2:82" ht="46.5" customHeight="1">
      <c r="B1021" s="94" t="s">
        <v>1945</v>
      </c>
      <c r="C1021" s="57"/>
      <c r="D1021" s="124" t="s">
        <v>2631</v>
      </c>
      <c r="E1021" s="93" t="s">
        <v>1978</v>
      </c>
      <c r="F1021" s="57"/>
      <c r="G1021" s="57"/>
      <c r="H1021" s="57"/>
      <c r="I1021" s="127" t="s">
        <v>2629</v>
      </c>
      <c r="J1021" s="96" t="s">
        <v>2632</v>
      </c>
      <c r="K1021" s="64">
        <v>299</v>
      </c>
      <c r="L1021" s="65"/>
    </row>
    <row r="1022" spans="2:82" ht="46.5" customHeight="1">
      <c r="B1022" s="61" t="s">
        <v>1945</v>
      </c>
      <c r="C1022" s="57"/>
      <c r="D1022" s="122" t="s">
        <v>2633</v>
      </c>
      <c r="E1022" s="60" t="s">
        <v>2634</v>
      </c>
      <c r="F1022" s="57"/>
      <c r="G1022" s="57"/>
      <c r="H1022" s="57"/>
      <c r="I1022" s="62" t="s">
        <v>218</v>
      </c>
      <c r="J1022" s="69" t="s">
        <v>2635</v>
      </c>
      <c r="K1022" s="64">
        <v>750</v>
      </c>
      <c r="L1022" s="65"/>
    </row>
    <row r="1023" spans="2:82" ht="46.5" customHeight="1">
      <c r="B1023" s="61" t="s">
        <v>2636</v>
      </c>
      <c r="C1023" s="57"/>
      <c r="D1023" s="122" t="s">
        <v>2637</v>
      </c>
      <c r="E1023" s="60" t="s">
        <v>2638</v>
      </c>
      <c r="F1023" s="57"/>
      <c r="G1023" s="57"/>
      <c r="H1023" s="57"/>
      <c r="I1023" s="112" t="s">
        <v>2629</v>
      </c>
      <c r="J1023" s="69" t="s">
        <v>2639</v>
      </c>
      <c r="K1023" s="64">
        <v>1392</v>
      </c>
      <c r="L1023" s="65"/>
    </row>
    <row r="1024" spans="2:82" ht="46.5" customHeight="1">
      <c r="B1024" s="61" t="s">
        <v>2636</v>
      </c>
      <c r="C1024" s="57"/>
      <c r="D1024" s="122" t="s">
        <v>2640</v>
      </c>
      <c r="E1024" s="60" t="s">
        <v>2641</v>
      </c>
      <c r="F1024" s="57"/>
      <c r="G1024" s="57"/>
      <c r="H1024" s="57"/>
      <c r="I1024" s="112" t="s">
        <v>2629</v>
      </c>
      <c r="J1024" s="69" t="s">
        <v>2642</v>
      </c>
      <c r="K1024" s="64">
        <v>1725</v>
      </c>
      <c r="L1024" s="65"/>
    </row>
    <row r="1025" spans="2:82" ht="46.5" customHeight="1">
      <c r="B1025" s="61" t="s">
        <v>2636</v>
      </c>
      <c r="C1025" s="57"/>
      <c r="D1025" s="122" t="s">
        <v>2643</v>
      </c>
      <c r="E1025" s="60" t="s">
        <v>2644</v>
      </c>
      <c r="F1025" s="57"/>
      <c r="G1025" s="57"/>
      <c r="H1025" s="57"/>
      <c r="I1025" s="112" t="s">
        <v>2629</v>
      </c>
      <c r="J1025" s="69" t="s">
        <v>2645</v>
      </c>
      <c r="K1025" s="64">
        <v>1983</v>
      </c>
      <c r="L1025" s="65"/>
    </row>
    <row r="1026" spans="2:82" ht="46.5" customHeight="1">
      <c r="B1026" s="61" t="s">
        <v>2636</v>
      </c>
      <c r="C1026" s="57"/>
      <c r="D1026" s="122" t="s">
        <v>2646</v>
      </c>
      <c r="E1026" s="60" t="s">
        <v>2647</v>
      </c>
      <c r="F1026" s="57"/>
      <c r="G1026" s="57"/>
      <c r="H1026" s="57"/>
      <c r="I1026" s="112" t="s">
        <v>2629</v>
      </c>
      <c r="J1026" s="69" t="s">
        <v>2648</v>
      </c>
      <c r="K1026" s="64">
        <v>2229</v>
      </c>
      <c r="L1026" s="65"/>
    </row>
    <row r="1027" spans="2:82" ht="46.5" customHeight="1">
      <c r="B1027" s="61" t="s">
        <v>2636</v>
      </c>
      <c r="C1027" s="57"/>
      <c r="D1027" s="122" t="s">
        <v>2649</v>
      </c>
      <c r="E1027" s="60" t="s">
        <v>2650</v>
      </c>
      <c r="F1027" s="57"/>
      <c r="G1027" s="57"/>
      <c r="H1027" s="57"/>
      <c r="I1027" s="112" t="s">
        <v>2629</v>
      </c>
      <c r="J1027" s="69" t="s">
        <v>2651</v>
      </c>
      <c r="K1027" s="64">
        <v>3342</v>
      </c>
      <c r="L1027" s="65"/>
    </row>
    <row r="1028" spans="2:82" ht="45">
      <c r="B1028" s="61" t="s">
        <v>2636</v>
      </c>
      <c r="C1028" s="57"/>
      <c r="D1028" s="122" t="s">
        <v>2652</v>
      </c>
      <c r="E1028" s="60" t="s">
        <v>2653</v>
      </c>
      <c r="F1028" s="57"/>
      <c r="G1028" s="57"/>
      <c r="H1028" s="57"/>
      <c r="I1028" s="112" t="s">
        <v>2629</v>
      </c>
      <c r="J1028" s="69" t="s">
        <v>2654</v>
      </c>
      <c r="K1028" s="64">
        <v>4805</v>
      </c>
      <c r="L1028" s="65"/>
    </row>
    <row r="1029" spans="2:82" ht="45">
      <c r="B1029" s="61" t="s">
        <v>2636</v>
      </c>
      <c r="C1029" s="57"/>
      <c r="D1029" s="122" t="s">
        <v>2655</v>
      </c>
      <c r="E1029" s="60" t="s">
        <v>2656</v>
      </c>
      <c r="F1029" s="57"/>
      <c r="G1029" s="57"/>
      <c r="H1029" s="57"/>
      <c r="I1029" s="112" t="s">
        <v>2629</v>
      </c>
      <c r="J1029" s="69" t="s">
        <v>2657</v>
      </c>
      <c r="K1029" s="64">
        <v>7334</v>
      </c>
      <c r="L1029" s="65"/>
    </row>
    <row r="1030" spans="2:82" ht="46.5" customHeight="1">
      <c r="B1030" s="61" t="s">
        <v>2658</v>
      </c>
      <c r="C1030" s="57"/>
      <c r="D1030" s="126" t="s">
        <v>2659</v>
      </c>
      <c r="E1030" s="60" t="s">
        <v>2660</v>
      </c>
      <c r="F1030" s="57"/>
      <c r="G1030" s="57"/>
      <c r="H1030" s="57"/>
      <c r="I1030" s="112" t="s">
        <v>2629</v>
      </c>
      <c r="J1030" s="69" t="s">
        <v>2661</v>
      </c>
      <c r="K1030" s="64">
        <v>3141</v>
      </c>
      <c r="L1030" s="65"/>
    </row>
    <row r="1031" spans="2:82" ht="46.5" customHeight="1">
      <c r="B1031" s="61" t="s">
        <v>2658</v>
      </c>
      <c r="C1031" s="57"/>
      <c r="D1031" s="122" t="s">
        <v>2662</v>
      </c>
      <c r="E1031" s="60" t="s">
        <v>2663</v>
      </c>
      <c r="F1031" s="57"/>
      <c r="G1031" s="57"/>
      <c r="H1031" s="57"/>
      <c r="I1031" s="112" t="s">
        <v>2629</v>
      </c>
      <c r="J1031" s="69" t="s">
        <v>2664</v>
      </c>
      <c r="K1031" s="64">
        <v>5109</v>
      </c>
      <c r="L1031" s="65"/>
    </row>
    <row r="1032" spans="2:82" ht="46.5" customHeight="1">
      <c r="B1032" s="61" t="s">
        <v>2658</v>
      </c>
      <c r="C1032" s="57"/>
      <c r="D1032" s="122" t="s">
        <v>2665</v>
      </c>
      <c r="E1032" s="60" t="s">
        <v>2666</v>
      </c>
      <c r="F1032" s="57"/>
      <c r="G1032" s="57"/>
      <c r="H1032" s="57"/>
      <c r="I1032" s="112" t="s">
        <v>2629</v>
      </c>
      <c r="J1032" s="69" t="s">
        <v>2667</v>
      </c>
      <c r="K1032" s="64">
        <v>6084</v>
      </c>
      <c r="L1032" s="65"/>
    </row>
    <row r="1033" spans="2:82" ht="46.5" customHeight="1">
      <c r="B1033" s="61" t="s">
        <v>2658</v>
      </c>
      <c r="C1033" s="57"/>
      <c r="D1033" s="122" t="s">
        <v>2668</v>
      </c>
      <c r="E1033" s="60" t="s">
        <v>2666</v>
      </c>
      <c r="F1033" s="57"/>
      <c r="G1033" s="57"/>
      <c r="H1033" s="57"/>
      <c r="I1033" s="112" t="s">
        <v>2629</v>
      </c>
      <c r="J1033" s="69" t="s">
        <v>2669</v>
      </c>
      <c r="K1033" s="64">
        <v>7127</v>
      </c>
      <c r="L1033" s="65"/>
    </row>
    <row r="1034" spans="2:82" ht="46.5" customHeight="1">
      <c r="B1034" s="61" t="s">
        <v>2658</v>
      </c>
      <c r="C1034" s="57"/>
      <c r="D1034" s="122" t="s">
        <v>2670</v>
      </c>
      <c r="E1034" s="60" t="s">
        <v>2671</v>
      </c>
      <c r="F1034" s="57"/>
      <c r="G1034" s="57"/>
      <c r="H1034" s="57"/>
      <c r="I1034" s="112" t="s">
        <v>2629</v>
      </c>
      <c r="J1034" s="69" t="s">
        <v>2672</v>
      </c>
      <c r="K1034" s="64">
        <v>6800</v>
      </c>
      <c r="L1034" s="65"/>
    </row>
    <row r="1035" spans="2:82" ht="46.5" customHeight="1">
      <c r="B1035" s="79" t="s">
        <v>2658</v>
      </c>
      <c r="C1035" s="57"/>
      <c r="D1035" s="125" t="s">
        <v>2673</v>
      </c>
      <c r="E1035" s="60" t="s">
        <v>2671</v>
      </c>
      <c r="F1035" s="57"/>
      <c r="G1035" s="57"/>
      <c r="H1035" s="57"/>
      <c r="I1035" s="128" t="s">
        <v>2629</v>
      </c>
      <c r="J1035" s="69" t="s">
        <v>2674</v>
      </c>
      <c r="K1035" s="64">
        <v>8187</v>
      </c>
      <c r="L1035" s="65"/>
    </row>
    <row r="1036" spans="2:82" ht="30" customHeight="1">
      <c r="B1036" s="105" t="s">
        <v>2675</v>
      </c>
      <c r="C1036" s="115"/>
      <c r="D1036" s="88"/>
      <c r="E1036" s="88"/>
      <c r="F1036" s="115"/>
      <c r="G1036" s="115"/>
      <c r="H1036" s="115"/>
      <c r="I1036" s="119"/>
      <c r="J1036" s="88"/>
      <c r="K1036" s="89"/>
      <c r="L1036" s="116"/>
    </row>
    <row r="1037" spans="2:82" s="1" customFormat="1" ht="46.5" customHeight="1">
      <c r="B1037" s="90" t="s">
        <v>2676</v>
      </c>
      <c r="C1037" s="58" t="s">
        <v>17</v>
      </c>
      <c r="D1037" s="92" t="s">
        <v>2677</v>
      </c>
      <c r="E1037" s="94" t="s">
        <v>2209</v>
      </c>
      <c r="F1037" s="57"/>
      <c r="G1037" s="57"/>
      <c r="H1037" s="57"/>
      <c r="I1037" s="102" t="s">
        <v>76</v>
      </c>
      <c r="J1037" s="95" t="s">
        <v>2678</v>
      </c>
      <c r="K1037" s="64">
        <v>8125</v>
      </c>
      <c r="L1037" s="65"/>
      <c r="M1037" s="11"/>
      <c r="N1037" s="11"/>
      <c r="O1037" s="12"/>
      <c r="P1037" s="12"/>
      <c r="Q1037" s="12"/>
      <c r="R1037" s="11"/>
      <c r="S1037" s="11"/>
      <c r="T1037" s="11"/>
      <c r="U1037" s="11"/>
      <c r="V1037" s="11"/>
      <c r="W1037" s="11"/>
      <c r="X1037" s="11"/>
      <c r="Y1037" s="11"/>
      <c r="Z1037" s="73"/>
      <c r="AA1037" s="35"/>
      <c r="AB1037" s="35"/>
      <c r="AC1037" s="35"/>
      <c r="AD1037" s="35"/>
      <c r="AE1037" s="35"/>
      <c r="AF1037" s="35"/>
      <c r="AG1037" s="35"/>
      <c r="AH1037" s="35"/>
      <c r="AI1037" s="35"/>
      <c r="AJ1037" s="35"/>
      <c r="AK1037" s="35"/>
      <c r="AL1037" s="35"/>
      <c r="AM1037" s="35"/>
      <c r="AN1037" s="35"/>
      <c r="AO1037" s="35"/>
      <c r="AP1037" s="35"/>
      <c r="AQ1037" s="35"/>
      <c r="AR1037" s="35"/>
      <c r="AS1037" s="35"/>
      <c r="AT1037" s="35"/>
      <c r="AU1037" s="35"/>
      <c r="AV1037" s="35"/>
      <c r="AW1037" s="35"/>
      <c r="AX1037" s="35"/>
      <c r="AY1037" s="35"/>
      <c r="AZ1037" s="35"/>
      <c r="BA1037" s="35"/>
      <c r="BB1037" s="35"/>
      <c r="BC1037" s="35"/>
      <c r="BD1037" s="35"/>
      <c r="BE1037" s="35"/>
      <c r="BF1037" s="11"/>
      <c r="BG1037" s="118"/>
      <c r="BH1037" s="118"/>
      <c r="BI1037" s="118"/>
      <c r="BJ1037" s="118"/>
      <c r="BK1037" s="118"/>
      <c r="BL1037" s="118"/>
      <c r="BM1037" s="118"/>
      <c r="BN1037" s="11"/>
      <c r="BO1037" s="11"/>
      <c r="BP1037" s="11"/>
      <c r="BQ1037" s="11"/>
      <c r="BR1037" s="11"/>
      <c r="BS1037" s="11"/>
      <c r="BT1037" s="11"/>
      <c r="BU1037" s="11"/>
      <c r="BV1037" s="11"/>
      <c r="BW1037" s="11"/>
      <c r="BX1037" s="11"/>
      <c r="BY1037" s="11"/>
      <c r="BZ1037" s="11"/>
      <c r="CA1037" s="11"/>
      <c r="CB1037" s="11"/>
      <c r="CC1037" s="11"/>
      <c r="CD1037" s="11"/>
    </row>
    <row r="1038" spans="2:82" s="1" customFormat="1" ht="46.5" customHeight="1">
      <c r="B1038" s="57" t="s">
        <v>2676</v>
      </c>
      <c r="C1038" s="58" t="s">
        <v>17</v>
      </c>
      <c r="D1038" s="59" t="s">
        <v>2679</v>
      </c>
      <c r="E1038" s="61" t="s">
        <v>2209</v>
      </c>
      <c r="F1038" s="57"/>
      <c r="G1038" s="57"/>
      <c r="H1038" s="57"/>
      <c r="I1038" s="102" t="s">
        <v>76</v>
      </c>
      <c r="J1038" s="63" t="s">
        <v>2680</v>
      </c>
      <c r="K1038" s="64">
        <v>9345</v>
      </c>
      <c r="L1038" s="65"/>
      <c r="M1038" s="11"/>
      <c r="N1038" s="11"/>
      <c r="O1038" s="12"/>
      <c r="P1038" s="12"/>
      <c r="Q1038" s="12"/>
      <c r="R1038" s="11"/>
      <c r="S1038" s="11"/>
      <c r="T1038" s="11"/>
      <c r="U1038" s="11"/>
      <c r="V1038" s="11"/>
      <c r="W1038" s="11"/>
      <c r="X1038" s="11"/>
      <c r="Y1038" s="11"/>
      <c r="Z1038" s="73"/>
      <c r="AA1038" s="35"/>
      <c r="AB1038" s="35"/>
      <c r="AC1038" s="35"/>
      <c r="AD1038" s="35"/>
      <c r="AE1038" s="35"/>
      <c r="AF1038" s="35"/>
      <c r="AG1038" s="35"/>
      <c r="AH1038" s="35"/>
      <c r="AI1038" s="35"/>
      <c r="AJ1038" s="35"/>
      <c r="AK1038" s="35"/>
      <c r="AL1038" s="35"/>
      <c r="AM1038" s="35"/>
      <c r="AN1038" s="35"/>
      <c r="AO1038" s="35"/>
      <c r="AP1038" s="35"/>
      <c r="AQ1038" s="35"/>
      <c r="AR1038" s="35"/>
      <c r="AS1038" s="35"/>
      <c r="AT1038" s="35"/>
      <c r="AU1038" s="35"/>
      <c r="AV1038" s="35"/>
      <c r="AW1038" s="35"/>
      <c r="AX1038" s="35"/>
      <c r="AY1038" s="35"/>
      <c r="AZ1038" s="35"/>
      <c r="BA1038" s="35"/>
      <c r="BB1038" s="35"/>
      <c r="BC1038" s="35"/>
      <c r="BD1038" s="35"/>
      <c r="BE1038" s="35"/>
      <c r="BF1038" s="11"/>
      <c r="BG1038" s="118"/>
      <c r="BH1038" s="118"/>
      <c r="BI1038" s="118"/>
      <c r="BJ1038" s="118"/>
      <c r="BK1038" s="118"/>
      <c r="BL1038" s="118"/>
      <c r="BM1038" s="118"/>
      <c r="BN1038" s="11"/>
      <c r="BO1038" s="11"/>
      <c r="BP1038" s="11"/>
      <c r="BQ1038" s="11"/>
      <c r="BR1038" s="11"/>
      <c r="BS1038" s="11"/>
      <c r="BT1038" s="11"/>
      <c r="BU1038" s="11"/>
      <c r="BV1038" s="11"/>
      <c r="BW1038" s="11"/>
      <c r="BX1038" s="11"/>
      <c r="BY1038" s="11"/>
      <c r="BZ1038" s="11"/>
      <c r="CA1038" s="11"/>
      <c r="CB1038" s="11"/>
      <c r="CC1038" s="11"/>
      <c r="CD1038" s="11"/>
    </row>
    <row r="1039" spans="2:82" s="1" customFormat="1" ht="46.5" customHeight="1">
      <c r="B1039" s="57" t="s">
        <v>2676</v>
      </c>
      <c r="C1039" s="58" t="s">
        <v>17</v>
      </c>
      <c r="D1039" s="59" t="s">
        <v>2681</v>
      </c>
      <c r="E1039" s="61" t="s">
        <v>2209</v>
      </c>
      <c r="F1039" s="57"/>
      <c r="G1039" s="57"/>
      <c r="H1039" s="57"/>
      <c r="I1039" s="102" t="s">
        <v>76</v>
      </c>
      <c r="J1039" s="63" t="s">
        <v>2682</v>
      </c>
      <c r="K1039" s="64">
        <v>11190</v>
      </c>
      <c r="L1039" s="65"/>
      <c r="M1039" s="11"/>
      <c r="N1039" s="11"/>
      <c r="O1039" s="12"/>
      <c r="P1039" s="12"/>
      <c r="Q1039" s="12"/>
      <c r="R1039" s="11"/>
      <c r="S1039" s="11"/>
      <c r="T1039" s="11"/>
      <c r="U1039" s="11"/>
      <c r="V1039" s="11"/>
      <c r="W1039" s="11"/>
      <c r="X1039" s="11"/>
      <c r="Y1039" s="11"/>
      <c r="Z1039" s="73"/>
      <c r="AA1039" s="35"/>
      <c r="AB1039" s="35"/>
      <c r="AC1039" s="35"/>
      <c r="AD1039" s="35"/>
      <c r="AE1039" s="35"/>
      <c r="AF1039" s="35"/>
      <c r="AG1039" s="35"/>
      <c r="AH1039" s="35"/>
      <c r="AI1039" s="35"/>
      <c r="AJ1039" s="35"/>
      <c r="AK1039" s="35"/>
      <c r="AL1039" s="35"/>
      <c r="AM1039" s="35"/>
      <c r="AN1039" s="35"/>
      <c r="AO1039" s="35"/>
      <c r="AP1039" s="35"/>
      <c r="AQ1039" s="35"/>
      <c r="AR1039" s="35"/>
      <c r="AS1039" s="35"/>
      <c r="AT1039" s="35"/>
      <c r="AU1039" s="35"/>
      <c r="AV1039" s="35"/>
      <c r="AW1039" s="35"/>
      <c r="AX1039" s="35"/>
      <c r="AY1039" s="35"/>
      <c r="AZ1039" s="35"/>
      <c r="BA1039" s="35"/>
      <c r="BB1039" s="35"/>
      <c r="BC1039" s="35"/>
      <c r="BD1039" s="35"/>
      <c r="BE1039" s="35"/>
      <c r="BF1039" s="11"/>
      <c r="BG1039" s="118"/>
      <c r="BH1039" s="118"/>
      <c r="BI1039" s="118"/>
      <c r="BJ1039" s="118"/>
      <c r="BK1039" s="118"/>
      <c r="BL1039" s="118"/>
      <c r="BM1039" s="118"/>
      <c r="BN1039" s="11"/>
      <c r="BO1039" s="11"/>
      <c r="BP1039" s="11"/>
      <c r="BQ1039" s="11"/>
      <c r="BR1039" s="11"/>
      <c r="BS1039" s="11"/>
      <c r="BT1039" s="11"/>
      <c r="BU1039" s="11"/>
      <c r="BV1039" s="11"/>
      <c r="BW1039" s="11"/>
      <c r="BX1039" s="11"/>
      <c r="BY1039" s="11"/>
      <c r="BZ1039" s="11"/>
      <c r="CA1039" s="11"/>
      <c r="CB1039" s="11"/>
      <c r="CC1039" s="11"/>
      <c r="CD1039" s="11"/>
    </row>
    <row r="1040" spans="2:82" s="1" customFormat="1" ht="46.5" customHeight="1">
      <c r="B1040" s="57" t="s">
        <v>2676</v>
      </c>
      <c r="C1040" s="58" t="s">
        <v>17</v>
      </c>
      <c r="D1040" s="59" t="s">
        <v>2683</v>
      </c>
      <c r="E1040" s="61" t="s">
        <v>2209</v>
      </c>
      <c r="F1040" s="57"/>
      <c r="G1040" s="57"/>
      <c r="H1040" s="57"/>
      <c r="I1040" s="102" t="s">
        <v>76</v>
      </c>
      <c r="J1040" s="63" t="s">
        <v>2684</v>
      </c>
      <c r="K1040" s="64">
        <v>12765</v>
      </c>
      <c r="L1040" s="65"/>
      <c r="M1040" s="11"/>
      <c r="N1040" s="11"/>
      <c r="O1040" s="12"/>
      <c r="P1040" s="12"/>
      <c r="Q1040" s="12"/>
      <c r="R1040" s="11"/>
      <c r="S1040" s="11"/>
      <c r="T1040" s="11"/>
      <c r="U1040" s="11"/>
      <c r="V1040" s="11"/>
      <c r="W1040" s="11"/>
      <c r="X1040" s="11"/>
      <c r="Y1040" s="11"/>
      <c r="Z1040" s="73"/>
      <c r="AA1040" s="35"/>
      <c r="AB1040" s="35"/>
      <c r="AC1040" s="35"/>
      <c r="AD1040" s="35"/>
      <c r="AE1040" s="35"/>
      <c r="AF1040" s="35"/>
      <c r="AG1040" s="35"/>
      <c r="AH1040" s="35"/>
      <c r="AI1040" s="35"/>
      <c r="AJ1040" s="35"/>
      <c r="AK1040" s="35"/>
      <c r="AL1040" s="35"/>
      <c r="AM1040" s="35"/>
      <c r="AN1040" s="35"/>
      <c r="AO1040" s="35"/>
      <c r="AP1040" s="35"/>
      <c r="AQ1040" s="35"/>
      <c r="AR1040" s="35"/>
      <c r="AS1040" s="35"/>
      <c r="AT1040" s="35"/>
      <c r="AU1040" s="35"/>
      <c r="AV1040" s="35"/>
      <c r="AW1040" s="35"/>
      <c r="AX1040" s="35"/>
      <c r="AY1040" s="35"/>
      <c r="AZ1040" s="35"/>
      <c r="BA1040" s="35"/>
      <c r="BB1040" s="35"/>
      <c r="BC1040" s="35"/>
      <c r="BD1040" s="35"/>
      <c r="BE1040" s="35"/>
      <c r="BF1040" s="11"/>
      <c r="BG1040" s="118"/>
      <c r="BH1040" s="118"/>
      <c r="BI1040" s="118"/>
      <c r="BJ1040" s="118"/>
      <c r="BK1040" s="118"/>
      <c r="BL1040" s="118"/>
      <c r="BM1040" s="118"/>
      <c r="BN1040" s="11"/>
      <c r="BO1040" s="11"/>
      <c r="BP1040" s="11"/>
      <c r="BQ1040" s="11"/>
      <c r="BR1040" s="11"/>
      <c r="BS1040" s="11"/>
      <c r="BT1040" s="11"/>
      <c r="BU1040" s="11"/>
      <c r="BV1040" s="11"/>
      <c r="BW1040" s="11"/>
      <c r="BX1040" s="11"/>
      <c r="BY1040" s="11"/>
      <c r="BZ1040" s="11"/>
      <c r="CA1040" s="11"/>
      <c r="CB1040" s="11"/>
      <c r="CC1040" s="11"/>
      <c r="CD1040" s="11"/>
    </row>
    <row r="1041" spans="2:82" s="1" customFormat="1" ht="46.5" customHeight="1">
      <c r="B1041" s="57" t="s">
        <v>2676</v>
      </c>
      <c r="C1041" s="58" t="s">
        <v>17</v>
      </c>
      <c r="D1041" s="59" t="s">
        <v>2685</v>
      </c>
      <c r="E1041" s="61" t="s">
        <v>2209</v>
      </c>
      <c r="F1041" s="57"/>
      <c r="G1041" s="57"/>
      <c r="H1041" s="57"/>
      <c r="I1041" s="102" t="s">
        <v>76</v>
      </c>
      <c r="J1041" s="63" t="s">
        <v>2686</v>
      </c>
      <c r="K1041" s="64">
        <v>13839</v>
      </c>
      <c r="L1041" s="65"/>
      <c r="M1041" s="11"/>
      <c r="N1041" s="11"/>
      <c r="O1041" s="12"/>
      <c r="P1041" s="12"/>
      <c r="Q1041" s="12"/>
      <c r="R1041" s="11"/>
      <c r="S1041" s="11"/>
      <c r="T1041" s="11"/>
      <c r="U1041" s="11"/>
      <c r="V1041" s="11"/>
      <c r="W1041" s="11"/>
      <c r="X1041" s="11"/>
      <c r="Y1041" s="11"/>
      <c r="Z1041" s="73"/>
      <c r="AA1041" s="35"/>
      <c r="AB1041" s="35"/>
      <c r="AC1041" s="35"/>
      <c r="AD1041" s="35"/>
      <c r="AE1041" s="35"/>
      <c r="AF1041" s="35"/>
      <c r="AG1041" s="35"/>
      <c r="AH1041" s="35"/>
      <c r="AI1041" s="35"/>
      <c r="AJ1041" s="35"/>
      <c r="AK1041" s="35"/>
      <c r="AL1041" s="35"/>
      <c r="AM1041" s="35"/>
      <c r="AN1041" s="35"/>
      <c r="AO1041" s="35"/>
      <c r="AP1041" s="35"/>
      <c r="AQ1041" s="35"/>
      <c r="AR1041" s="35"/>
      <c r="AS1041" s="35"/>
      <c r="AT1041" s="35"/>
      <c r="AU1041" s="35"/>
      <c r="AV1041" s="35"/>
      <c r="AW1041" s="35"/>
      <c r="AX1041" s="35"/>
      <c r="AY1041" s="35"/>
      <c r="AZ1041" s="35"/>
      <c r="BA1041" s="35"/>
      <c r="BB1041" s="35"/>
      <c r="BC1041" s="35"/>
      <c r="BD1041" s="35"/>
      <c r="BE1041" s="35"/>
      <c r="BF1041" s="11"/>
      <c r="BG1041" s="118"/>
      <c r="BH1041" s="118"/>
      <c r="BI1041" s="118"/>
      <c r="BJ1041" s="118"/>
      <c r="BK1041" s="118"/>
      <c r="BL1041" s="118"/>
      <c r="BM1041" s="118"/>
      <c r="BN1041" s="11"/>
      <c r="BO1041" s="11"/>
      <c r="BP1041" s="11"/>
      <c r="BQ1041" s="11"/>
      <c r="BR1041" s="11"/>
      <c r="BS1041" s="11"/>
      <c r="BT1041" s="11"/>
      <c r="BU1041" s="11"/>
      <c r="BV1041" s="11"/>
      <c r="BW1041" s="11"/>
      <c r="BX1041" s="11"/>
      <c r="BY1041" s="11"/>
      <c r="BZ1041" s="11"/>
      <c r="CA1041" s="11"/>
      <c r="CB1041" s="11"/>
      <c r="CC1041" s="11"/>
      <c r="CD1041" s="11"/>
    </row>
    <row r="1042" spans="2:82" s="1" customFormat="1" ht="46.5" customHeight="1">
      <c r="B1042" s="57" t="s">
        <v>2676</v>
      </c>
      <c r="C1042" s="58" t="s">
        <v>17</v>
      </c>
      <c r="D1042" s="59" t="s">
        <v>2687</v>
      </c>
      <c r="E1042" s="61" t="s">
        <v>2209</v>
      </c>
      <c r="F1042" s="57"/>
      <c r="G1042" s="57"/>
      <c r="H1042" s="57"/>
      <c r="I1042" s="102" t="s">
        <v>76</v>
      </c>
      <c r="J1042" s="63" t="s">
        <v>2688</v>
      </c>
      <c r="K1042" s="64">
        <v>14034</v>
      </c>
      <c r="L1042" s="65"/>
      <c r="M1042" s="11"/>
      <c r="N1042" s="11"/>
      <c r="O1042" s="12"/>
      <c r="P1042" s="12"/>
      <c r="Q1042" s="12"/>
      <c r="R1042" s="11"/>
      <c r="S1042" s="11"/>
      <c r="T1042" s="11"/>
      <c r="U1042" s="11"/>
      <c r="V1042" s="11"/>
      <c r="W1042" s="11"/>
      <c r="X1042" s="11"/>
      <c r="Y1042" s="11"/>
      <c r="Z1042" s="73"/>
      <c r="AA1042" s="35"/>
      <c r="AB1042" s="35"/>
      <c r="AC1042" s="35"/>
      <c r="AD1042" s="35"/>
      <c r="AE1042" s="35"/>
      <c r="AF1042" s="35"/>
      <c r="AG1042" s="35"/>
      <c r="AH1042" s="35"/>
      <c r="AI1042" s="35"/>
      <c r="AJ1042" s="35"/>
      <c r="AK1042" s="35"/>
      <c r="AL1042" s="35"/>
      <c r="AM1042" s="35"/>
      <c r="AN1042" s="35"/>
      <c r="AO1042" s="35"/>
      <c r="AP1042" s="35"/>
      <c r="AQ1042" s="35"/>
      <c r="AR1042" s="35"/>
      <c r="AS1042" s="35"/>
      <c r="AT1042" s="35"/>
      <c r="AU1042" s="35"/>
      <c r="AV1042" s="35"/>
      <c r="AW1042" s="35"/>
      <c r="AX1042" s="35"/>
      <c r="AY1042" s="35"/>
      <c r="AZ1042" s="35"/>
      <c r="BA1042" s="35"/>
      <c r="BB1042" s="35"/>
      <c r="BC1042" s="35"/>
      <c r="BD1042" s="35"/>
      <c r="BE1042" s="35"/>
      <c r="BF1042" s="11"/>
      <c r="BG1042" s="118"/>
      <c r="BH1042" s="118"/>
      <c r="BI1042" s="118"/>
      <c r="BJ1042" s="118"/>
      <c r="BK1042" s="118"/>
      <c r="BL1042" s="118"/>
      <c r="BM1042" s="118"/>
      <c r="BN1042" s="11"/>
      <c r="BO1042" s="11"/>
      <c r="BP1042" s="11"/>
      <c r="BQ1042" s="11"/>
      <c r="BR1042" s="11"/>
      <c r="BS1042" s="11"/>
      <c r="BT1042" s="11"/>
      <c r="BU1042" s="11"/>
      <c r="BV1042" s="11"/>
      <c r="BW1042" s="11"/>
      <c r="BX1042" s="11"/>
      <c r="BY1042" s="11"/>
      <c r="BZ1042" s="11"/>
      <c r="CA1042" s="11"/>
      <c r="CB1042" s="11"/>
      <c r="CC1042" s="11"/>
      <c r="CD1042" s="11"/>
    </row>
    <row r="1043" spans="2:82" s="1" customFormat="1" ht="46.5" customHeight="1">
      <c r="B1043" s="57" t="s">
        <v>2689</v>
      </c>
      <c r="C1043" s="81"/>
      <c r="D1043" s="59" t="s">
        <v>2690</v>
      </c>
      <c r="E1043" s="60" t="s">
        <v>2691</v>
      </c>
      <c r="F1043" s="57"/>
      <c r="G1043" s="57"/>
      <c r="H1043" s="57"/>
      <c r="I1043" s="102" t="s">
        <v>76</v>
      </c>
      <c r="J1043" s="63" t="s">
        <v>2692</v>
      </c>
      <c r="K1043" s="97" t="s">
        <v>2303</v>
      </c>
      <c r="L1043" s="65"/>
      <c r="M1043" s="11"/>
      <c r="N1043" s="11"/>
      <c r="O1043" s="12"/>
      <c r="P1043" s="12"/>
      <c r="Q1043" s="12"/>
      <c r="R1043" s="11"/>
      <c r="S1043" s="11"/>
      <c r="T1043" s="11"/>
      <c r="U1043" s="11"/>
      <c r="V1043" s="11"/>
      <c r="W1043" s="11"/>
      <c r="X1043" s="11"/>
      <c r="Y1043" s="11"/>
      <c r="Z1043" s="73"/>
      <c r="AA1043" s="35"/>
      <c r="AB1043" s="35"/>
      <c r="AC1043" s="35"/>
      <c r="AD1043" s="35"/>
      <c r="AE1043" s="35"/>
      <c r="AF1043" s="35"/>
      <c r="AG1043" s="35"/>
      <c r="AH1043" s="35"/>
      <c r="AI1043" s="35"/>
      <c r="AJ1043" s="35"/>
      <c r="AK1043" s="35"/>
      <c r="AL1043" s="35"/>
      <c r="AM1043" s="35"/>
      <c r="AN1043" s="35"/>
      <c r="AO1043" s="35"/>
      <c r="AP1043" s="35"/>
      <c r="AQ1043" s="35"/>
      <c r="AR1043" s="35"/>
      <c r="AS1043" s="35"/>
      <c r="AT1043" s="35"/>
      <c r="AU1043" s="35"/>
      <c r="AV1043" s="35"/>
      <c r="AW1043" s="35"/>
      <c r="AX1043" s="35"/>
      <c r="AY1043" s="35"/>
      <c r="AZ1043" s="35"/>
      <c r="BA1043" s="35"/>
      <c r="BB1043" s="35"/>
      <c r="BC1043" s="35"/>
      <c r="BD1043" s="35"/>
      <c r="BE1043" s="35"/>
      <c r="BF1043" s="11"/>
      <c r="BG1043" s="118"/>
      <c r="BH1043" s="118"/>
      <c r="BI1043" s="118"/>
      <c r="BJ1043" s="118"/>
      <c r="BK1043" s="118"/>
      <c r="BL1043" s="118"/>
      <c r="BM1043" s="118"/>
      <c r="BN1043" s="11"/>
      <c r="BO1043" s="11"/>
      <c r="BP1043" s="11"/>
      <c r="BQ1043" s="11"/>
      <c r="BR1043" s="11"/>
      <c r="BS1043" s="11"/>
      <c r="BT1043" s="11"/>
      <c r="BU1043" s="11"/>
      <c r="BV1043" s="11"/>
      <c r="BW1043" s="11"/>
      <c r="BX1043" s="11"/>
      <c r="BY1043" s="11"/>
      <c r="BZ1043" s="11"/>
      <c r="CA1043" s="11"/>
      <c r="CB1043" s="11"/>
      <c r="CC1043" s="11"/>
      <c r="CD1043" s="11"/>
    </row>
    <row r="1044" spans="2:82" s="1" customFormat="1" ht="46.5" customHeight="1">
      <c r="B1044" s="57" t="s">
        <v>2676</v>
      </c>
      <c r="C1044" s="58" t="s">
        <v>17</v>
      </c>
      <c r="D1044" s="59" t="s">
        <v>2693</v>
      </c>
      <c r="E1044" s="61" t="s">
        <v>2222</v>
      </c>
      <c r="F1044" s="57"/>
      <c r="G1044" s="57"/>
      <c r="H1044" s="57"/>
      <c r="I1044" s="102" t="s">
        <v>76</v>
      </c>
      <c r="J1044" s="69" t="s">
        <v>2694</v>
      </c>
      <c r="K1044" s="64">
        <v>15311</v>
      </c>
      <c r="L1044" s="65"/>
      <c r="M1044" s="11"/>
      <c r="N1044" s="11"/>
      <c r="O1044" s="12"/>
      <c r="P1044" s="12"/>
      <c r="Q1044" s="12"/>
      <c r="R1044" s="11"/>
      <c r="S1044" s="11"/>
      <c r="T1044" s="11"/>
      <c r="U1044" s="11"/>
      <c r="V1044" s="11"/>
      <c r="W1044" s="11"/>
      <c r="X1044" s="11"/>
      <c r="Y1044" s="11"/>
      <c r="Z1044" s="73"/>
      <c r="AA1044" s="35"/>
      <c r="AB1044" s="35"/>
      <c r="AC1044" s="35"/>
      <c r="AD1044" s="35"/>
      <c r="AE1044" s="35"/>
      <c r="AF1044" s="35"/>
      <c r="AG1044" s="35"/>
      <c r="AH1044" s="35"/>
      <c r="AI1044" s="35"/>
      <c r="AJ1044" s="35"/>
      <c r="AK1044" s="35"/>
      <c r="AL1044" s="35"/>
      <c r="AM1044" s="35"/>
      <c r="AN1044" s="35"/>
      <c r="AO1044" s="35"/>
      <c r="AP1044" s="35"/>
      <c r="AQ1044" s="35"/>
      <c r="AR1044" s="35"/>
      <c r="AS1044" s="35"/>
      <c r="AT1044" s="35"/>
      <c r="AU1044" s="35"/>
      <c r="AV1044" s="35"/>
      <c r="AW1044" s="35"/>
      <c r="AX1044" s="35"/>
      <c r="AY1044" s="35"/>
      <c r="AZ1044" s="35"/>
      <c r="BA1044" s="35"/>
      <c r="BB1044" s="35"/>
      <c r="BC1044" s="35"/>
      <c r="BD1044" s="35"/>
      <c r="BE1044" s="35"/>
      <c r="BF1044" s="11"/>
      <c r="BG1044" s="118"/>
      <c r="BH1044" s="118"/>
      <c r="BI1044" s="118"/>
      <c r="BJ1044" s="118"/>
      <c r="BK1044" s="118"/>
      <c r="BL1044" s="118"/>
      <c r="BM1044" s="118"/>
      <c r="BN1044" s="11"/>
      <c r="BO1044" s="11"/>
      <c r="BP1044" s="11"/>
      <c r="BQ1044" s="11"/>
      <c r="BR1044" s="11"/>
      <c r="BS1044" s="11"/>
      <c r="BT1044" s="11"/>
      <c r="BU1044" s="11"/>
      <c r="BV1044" s="11"/>
      <c r="BW1044" s="11"/>
      <c r="BX1044" s="11"/>
      <c r="BY1044" s="11"/>
      <c r="BZ1044" s="11"/>
      <c r="CA1044" s="11"/>
      <c r="CB1044" s="11"/>
      <c r="CC1044" s="11"/>
      <c r="CD1044" s="11"/>
    </row>
    <row r="1045" spans="2:82" s="1" customFormat="1" ht="46.5" customHeight="1">
      <c r="B1045" s="57" t="s">
        <v>2676</v>
      </c>
      <c r="C1045" s="58" t="s">
        <v>17</v>
      </c>
      <c r="D1045" s="59" t="s">
        <v>2695</v>
      </c>
      <c r="E1045" s="61" t="s">
        <v>2222</v>
      </c>
      <c r="F1045" s="57"/>
      <c r="G1045" s="57"/>
      <c r="H1045" s="57"/>
      <c r="I1045" s="102" t="s">
        <v>76</v>
      </c>
      <c r="J1045" s="69" t="s">
        <v>2696</v>
      </c>
      <c r="K1045" s="64">
        <v>16115</v>
      </c>
      <c r="L1045" s="65"/>
      <c r="M1045" s="11"/>
      <c r="N1045" s="11"/>
      <c r="O1045" s="12"/>
      <c r="P1045" s="12"/>
      <c r="Q1045" s="12"/>
      <c r="R1045" s="11"/>
      <c r="S1045" s="11"/>
      <c r="T1045" s="11"/>
      <c r="U1045" s="11"/>
      <c r="V1045" s="11"/>
      <c r="W1045" s="11"/>
      <c r="X1045" s="11"/>
      <c r="Y1045" s="11"/>
      <c r="Z1045" s="73"/>
      <c r="AA1045" s="35"/>
      <c r="AB1045" s="35"/>
      <c r="AC1045" s="35"/>
      <c r="AD1045" s="35"/>
      <c r="AE1045" s="35"/>
      <c r="AF1045" s="35"/>
      <c r="AG1045" s="35"/>
      <c r="AH1045" s="35"/>
      <c r="AI1045" s="35"/>
      <c r="AJ1045" s="35"/>
      <c r="AK1045" s="35"/>
      <c r="AL1045" s="35"/>
      <c r="AM1045" s="35"/>
      <c r="AN1045" s="35"/>
      <c r="AO1045" s="35"/>
      <c r="AP1045" s="35"/>
      <c r="AQ1045" s="35"/>
      <c r="AR1045" s="35"/>
      <c r="AS1045" s="35"/>
      <c r="AT1045" s="35"/>
      <c r="AU1045" s="35"/>
      <c r="AV1045" s="35"/>
      <c r="AW1045" s="35"/>
      <c r="AX1045" s="35"/>
      <c r="AY1045" s="35"/>
      <c r="AZ1045" s="35"/>
      <c r="BA1045" s="35"/>
      <c r="BB1045" s="35"/>
      <c r="BC1045" s="35"/>
      <c r="BD1045" s="35"/>
      <c r="BE1045" s="35"/>
      <c r="BF1045" s="11"/>
      <c r="BG1045" s="118"/>
      <c r="BH1045" s="118"/>
      <c r="BI1045" s="118"/>
      <c r="BJ1045" s="118"/>
      <c r="BK1045" s="118"/>
      <c r="BL1045" s="118"/>
      <c r="BM1045" s="118"/>
      <c r="BN1045" s="11"/>
      <c r="BO1045" s="11"/>
      <c r="BP1045" s="11"/>
      <c r="BQ1045" s="11"/>
      <c r="BR1045" s="11"/>
      <c r="BS1045" s="11"/>
      <c r="BT1045" s="11"/>
      <c r="BU1045" s="11"/>
      <c r="BV1045" s="11"/>
      <c r="BW1045" s="11"/>
      <c r="BX1045" s="11"/>
      <c r="BY1045" s="11"/>
      <c r="BZ1045" s="11"/>
      <c r="CA1045" s="11"/>
      <c r="CB1045" s="11"/>
      <c r="CC1045" s="11"/>
      <c r="CD1045" s="11"/>
    </row>
    <row r="1046" spans="2:82" s="1" customFormat="1" ht="46.5" customHeight="1">
      <c r="B1046" s="57" t="s">
        <v>2676</v>
      </c>
      <c r="C1046" s="58" t="s">
        <v>17</v>
      </c>
      <c r="D1046" s="59" t="s">
        <v>2697</v>
      </c>
      <c r="E1046" s="61" t="s">
        <v>2222</v>
      </c>
      <c r="F1046" s="57"/>
      <c r="G1046" s="57"/>
      <c r="H1046" s="57"/>
      <c r="I1046" s="102" t="s">
        <v>76</v>
      </c>
      <c r="J1046" s="63" t="s">
        <v>2698</v>
      </c>
      <c r="K1046" s="64">
        <v>16920</v>
      </c>
      <c r="L1046" s="65"/>
      <c r="M1046" s="11"/>
      <c r="N1046" s="11"/>
      <c r="O1046" s="12"/>
      <c r="P1046" s="12"/>
      <c r="Q1046" s="12"/>
      <c r="R1046" s="11"/>
      <c r="S1046" s="11"/>
      <c r="T1046" s="11"/>
      <c r="U1046" s="11"/>
      <c r="V1046" s="11"/>
      <c r="W1046" s="11"/>
      <c r="X1046" s="11"/>
      <c r="Y1046" s="11"/>
      <c r="Z1046" s="73"/>
      <c r="AA1046" s="35"/>
      <c r="AB1046" s="35"/>
      <c r="AC1046" s="35"/>
      <c r="AD1046" s="35"/>
      <c r="AE1046" s="35"/>
      <c r="AF1046" s="35"/>
      <c r="AG1046" s="35"/>
      <c r="AH1046" s="35"/>
      <c r="AI1046" s="35"/>
      <c r="AJ1046" s="35"/>
      <c r="AK1046" s="35"/>
      <c r="AL1046" s="35"/>
      <c r="AM1046" s="35"/>
      <c r="AN1046" s="35"/>
      <c r="AO1046" s="35"/>
      <c r="AP1046" s="35"/>
      <c r="AQ1046" s="35"/>
      <c r="AR1046" s="35"/>
      <c r="AS1046" s="35"/>
      <c r="AT1046" s="35"/>
      <c r="AU1046" s="35"/>
      <c r="AV1046" s="35"/>
      <c r="AW1046" s="35"/>
      <c r="AX1046" s="35"/>
      <c r="AY1046" s="35"/>
      <c r="AZ1046" s="35"/>
      <c r="BA1046" s="35"/>
      <c r="BB1046" s="35"/>
      <c r="BC1046" s="35"/>
      <c r="BD1046" s="35"/>
      <c r="BE1046" s="35"/>
      <c r="BF1046" s="11"/>
      <c r="BG1046" s="118"/>
      <c r="BH1046" s="118"/>
      <c r="BI1046" s="118"/>
      <c r="BJ1046" s="118"/>
      <c r="BK1046" s="118"/>
      <c r="BL1046" s="118"/>
      <c r="BM1046" s="118"/>
      <c r="BN1046" s="11"/>
      <c r="BO1046" s="11"/>
      <c r="BP1046" s="11"/>
      <c r="BQ1046" s="11"/>
      <c r="BR1046" s="11"/>
      <c r="BS1046" s="11"/>
      <c r="BT1046" s="11"/>
      <c r="BU1046" s="11"/>
      <c r="BV1046" s="11"/>
      <c r="BW1046" s="11"/>
      <c r="BX1046" s="11"/>
      <c r="BY1046" s="11"/>
      <c r="BZ1046" s="11"/>
      <c r="CA1046" s="11"/>
      <c r="CB1046" s="11"/>
      <c r="CC1046" s="11"/>
      <c r="CD1046" s="11"/>
    </row>
    <row r="1047" spans="2:82" s="1" customFormat="1" ht="46.5" customHeight="1">
      <c r="B1047" s="57" t="s">
        <v>2676</v>
      </c>
      <c r="C1047" s="58" t="s">
        <v>17</v>
      </c>
      <c r="D1047" s="59" t="s">
        <v>2699</v>
      </c>
      <c r="E1047" s="61" t="s">
        <v>2222</v>
      </c>
      <c r="F1047" s="57"/>
      <c r="G1047" s="57"/>
      <c r="H1047" s="57"/>
      <c r="I1047" s="102" t="s">
        <v>76</v>
      </c>
      <c r="J1047" s="63" t="s">
        <v>2700</v>
      </c>
      <c r="K1047" s="64">
        <v>20101</v>
      </c>
      <c r="L1047" s="65"/>
      <c r="M1047" s="11"/>
      <c r="N1047" s="11"/>
      <c r="O1047" s="12"/>
      <c r="P1047" s="12"/>
      <c r="Q1047" s="12"/>
      <c r="R1047" s="11"/>
      <c r="S1047" s="11"/>
      <c r="T1047" s="11"/>
      <c r="U1047" s="11"/>
      <c r="V1047" s="11"/>
      <c r="W1047" s="11"/>
      <c r="X1047" s="11"/>
      <c r="Y1047" s="11"/>
      <c r="Z1047" s="73"/>
      <c r="AA1047" s="35"/>
      <c r="AB1047" s="35"/>
      <c r="AC1047" s="35"/>
      <c r="AD1047" s="35"/>
      <c r="AE1047" s="35"/>
      <c r="AF1047" s="35"/>
      <c r="AG1047" s="35"/>
      <c r="AH1047" s="35"/>
      <c r="AI1047" s="35"/>
      <c r="AJ1047" s="35"/>
      <c r="AK1047" s="35"/>
      <c r="AL1047" s="35"/>
      <c r="AM1047" s="35"/>
      <c r="AN1047" s="35"/>
      <c r="AO1047" s="35"/>
      <c r="AP1047" s="35"/>
      <c r="AQ1047" s="35"/>
      <c r="AR1047" s="35"/>
      <c r="AS1047" s="35"/>
      <c r="AT1047" s="35"/>
      <c r="AU1047" s="35"/>
      <c r="AV1047" s="35"/>
      <c r="AW1047" s="35"/>
      <c r="AX1047" s="35"/>
      <c r="AY1047" s="35"/>
      <c r="AZ1047" s="35"/>
      <c r="BA1047" s="35"/>
      <c r="BB1047" s="35"/>
      <c r="BC1047" s="35"/>
      <c r="BD1047" s="35"/>
      <c r="BE1047" s="35"/>
      <c r="BF1047" s="11"/>
      <c r="BG1047" s="118"/>
      <c r="BH1047" s="118"/>
      <c r="BI1047" s="118"/>
      <c r="BJ1047" s="118"/>
      <c r="BK1047" s="118"/>
      <c r="BL1047" s="118"/>
      <c r="BM1047" s="118"/>
      <c r="BN1047" s="11"/>
      <c r="BO1047" s="11"/>
      <c r="BP1047" s="11"/>
      <c r="BQ1047" s="11"/>
      <c r="BR1047" s="11"/>
      <c r="BS1047" s="11"/>
      <c r="BT1047" s="11"/>
      <c r="BU1047" s="11"/>
      <c r="BV1047" s="11"/>
      <c r="BW1047" s="11"/>
      <c r="BX1047" s="11"/>
      <c r="BY1047" s="11"/>
      <c r="BZ1047" s="11"/>
      <c r="CA1047" s="11"/>
      <c r="CB1047" s="11"/>
      <c r="CC1047" s="11"/>
      <c r="CD1047" s="11"/>
    </row>
    <row r="1048" spans="2:82" s="1" customFormat="1" ht="46.5" customHeight="1">
      <c r="B1048" s="57" t="s">
        <v>2676</v>
      </c>
      <c r="C1048" s="58" t="s">
        <v>17</v>
      </c>
      <c r="D1048" s="59" t="s">
        <v>2701</v>
      </c>
      <c r="E1048" s="61" t="s">
        <v>2222</v>
      </c>
      <c r="F1048" s="57"/>
      <c r="G1048" s="57"/>
      <c r="H1048" s="57"/>
      <c r="I1048" s="102" t="s">
        <v>76</v>
      </c>
      <c r="J1048" s="63" t="s">
        <v>2702</v>
      </c>
      <c r="K1048" s="64">
        <v>21958</v>
      </c>
      <c r="L1048" s="65"/>
      <c r="M1048" s="11"/>
      <c r="N1048" s="11"/>
      <c r="O1048" s="12"/>
      <c r="P1048" s="12"/>
      <c r="Q1048" s="12"/>
      <c r="R1048" s="11"/>
      <c r="S1048" s="11"/>
      <c r="T1048" s="11"/>
      <c r="U1048" s="11"/>
      <c r="V1048" s="11"/>
      <c r="W1048" s="11"/>
      <c r="X1048" s="11"/>
      <c r="Y1048" s="11"/>
      <c r="Z1048" s="73"/>
      <c r="AA1048" s="35"/>
      <c r="AB1048" s="35"/>
      <c r="AC1048" s="35"/>
      <c r="AD1048" s="35"/>
      <c r="AE1048" s="35"/>
      <c r="AF1048" s="35"/>
      <c r="AG1048" s="35"/>
      <c r="AH1048" s="35"/>
      <c r="AI1048" s="35"/>
      <c r="AJ1048" s="35"/>
      <c r="AK1048" s="35"/>
      <c r="AL1048" s="35"/>
      <c r="AM1048" s="35"/>
      <c r="AN1048" s="35"/>
      <c r="AO1048" s="35"/>
      <c r="AP1048" s="35"/>
      <c r="AQ1048" s="35"/>
      <c r="AR1048" s="35"/>
      <c r="AS1048" s="35"/>
      <c r="AT1048" s="35"/>
      <c r="AU1048" s="35"/>
      <c r="AV1048" s="35"/>
      <c r="AW1048" s="35"/>
      <c r="AX1048" s="35"/>
      <c r="AY1048" s="35"/>
      <c r="AZ1048" s="35"/>
      <c r="BA1048" s="35"/>
      <c r="BB1048" s="35"/>
      <c r="BC1048" s="35"/>
      <c r="BD1048" s="35"/>
      <c r="BE1048" s="35"/>
      <c r="BF1048" s="11"/>
      <c r="BG1048" s="118"/>
      <c r="BH1048" s="118"/>
      <c r="BI1048" s="118"/>
      <c r="BJ1048" s="118"/>
      <c r="BK1048" s="118"/>
      <c r="BL1048" s="118"/>
      <c r="BM1048" s="118"/>
      <c r="BN1048" s="11"/>
      <c r="BO1048" s="11"/>
      <c r="BP1048" s="11"/>
      <c r="BQ1048" s="11"/>
      <c r="BR1048" s="11"/>
      <c r="BS1048" s="11"/>
      <c r="BT1048" s="11"/>
      <c r="BU1048" s="11"/>
      <c r="BV1048" s="11"/>
      <c r="BW1048" s="11"/>
      <c r="BX1048" s="11"/>
      <c r="BY1048" s="11"/>
      <c r="BZ1048" s="11"/>
      <c r="CA1048" s="11"/>
      <c r="CB1048" s="11"/>
      <c r="CC1048" s="11"/>
      <c r="CD1048" s="11"/>
    </row>
    <row r="1049" spans="2:82" s="1" customFormat="1" ht="46.5" customHeight="1">
      <c r="B1049" s="57" t="s">
        <v>2676</v>
      </c>
      <c r="C1049" s="58" t="s">
        <v>17</v>
      </c>
      <c r="D1049" s="59" t="s">
        <v>2703</v>
      </c>
      <c r="E1049" s="61" t="s">
        <v>2222</v>
      </c>
      <c r="F1049" s="57"/>
      <c r="G1049" s="57"/>
      <c r="H1049" s="57"/>
      <c r="I1049" s="102" t="s">
        <v>76</v>
      </c>
      <c r="J1049" s="63" t="s">
        <v>2704</v>
      </c>
      <c r="K1049" s="64">
        <v>25192</v>
      </c>
      <c r="L1049" s="65"/>
      <c r="M1049" s="11"/>
      <c r="N1049" s="11"/>
      <c r="O1049" s="12"/>
      <c r="P1049" s="12"/>
      <c r="Q1049" s="12"/>
      <c r="R1049" s="11"/>
      <c r="S1049" s="11"/>
      <c r="T1049" s="11"/>
      <c r="U1049" s="11"/>
      <c r="V1049" s="11"/>
      <c r="W1049" s="11"/>
      <c r="X1049" s="11"/>
      <c r="Y1049" s="11"/>
      <c r="Z1049" s="73"/>
      <c r="AA1049" s="35"/>
      <c r="AB1049" s="35"/>
      <c r="AC1049" s="35"/>
      <c r="AD1049" s="35"/>
      <c r="AE1049" s="35"/>
      <c r="AF1049" s="35"/>
      <c r="AG1049" s="35"/>
      <c r="AH1049" s="35"/>
      <c r="AI1049" s="35"/>
      <c r="AJ1049" s="35"/>
      <c r="AK1049" s="35"/>
      <c r="AL1049" s="35"/>
      <c r="AM1049" s="35"/>
      <c r="AN1049" s="35"/>
      <c r="AO1049" s="35"/>
      <c r="AP1049" s="35"/>
      <c r="AQ1049" s="35"/>
      <c r="AR1049" s="35"/>
      <c r="AS1049" s="35"/>
      <c r="AT1049" s="35"/>
      <c r="AU1049" s="35"/>
      <c r="AV1049" s="35"/>
      <c r="AW1049" s="35"/>
      <c r="AX1049" s="35"/>
      <c r="AY1049" s="35"/>
      <c r="AZ1049" s="35"/>
      <c r="BA1049" s="35"/>
      <c r="BB1049" s="35"/>
      <c r="BC1049" s="35"/>
      <c r="BD1049" s="35"/>
      <c r="BE1049" s="35"/>
      <c r="BF1049" s="11"/>
      <c r="BG1049" s="118"/>
      <c r="BH1049" s="118"/>
      <c r="BI1049" s="118"/>
      <c r="BJ1049" s="118"/>
      <c r="BK1049" s="118"/>
      <c r="BL1049" s="118"/>
      <c r="BM1049" s="118"/>
      <c r="BN1049" s="11"/>
      <c r="BO1049" s="11"/>
      <c r="BP1049" s="11"/>
      <c r="BQ1049" s="11"/>
      <c r="BR1049" s="11"/>
      <c r="BS1049" s="11"/>
      <c r="BT1049" s="11"/>
      <c r="BU1049" s="11"/>
      <c r="BV1049" s="11"/>
      <c r="BW1049" s="11"/>
      <c r="BX1049" s="11"/>
      <c r="BY1049" s="11"/>
      <c r="BZ1049" s="11"/>
      <c r="CA1049" s="11"/>
      <c r="CB1049" s="11"/>
      <c r="CC1049" s="11"/>
      <c r="CD1049" s="11"/>
    </row>
    <row r="1050" spans="2:82" s="1" customFormat="1" ht="46.5" customHeight="1">
      <c r="B1050" s="57" t="s">
        <v>2676</v>
      </c>
      <c r="C1050" s="58" t="s">
        <v>17</v>
      </c>
      <c r="D1050" s="59" t="s">
        <v>2705</v>
      </c>
      <c r="E1050" s="61" t="s">
        <v>2222</v>
      </c>
      <c r="F1050" s="57"/>
      <c r="G1050" s="57"/>
      <c r="H1050" s="57"/>
      <c r="I1050" s="102" t="s">
        <v>76</v>
      </c>
      <c r="J1050" s="63" t="s">
        <v>2706</v>
      </c>
      <c r="K1050" s="64">
        <v>27566</v>
      </c>
      <c r="L1050" s="65"/>
      <c r="M1050" s="11"/>
      <c r="N1050" s="11"/>
      <c r="O1050" s="12"/>
      <c r="P1050" s="12"/>
      <c r="Q1050" s="12"/>
      <c r="R1050" s="11"/>
      <c r="S1050" s="11"/>
      <c r="T1050" s="11"/>
      <c r="U1050" s="11"/>
      <c r="V1050" s="11"/>
      <c r="W1050" s="11"/>
      <c r="X1050" s="11"/>
      <c r="Y1050" s="11"/>
      <c r="Z1050" s="73"/>
      <c r="AA1050" s="35"/>
      <c r="AB1050" s="35"/>
      <c r="AC1050" s="35"/>
      <c r="AD1050" s="35"/>
      <c r="AE1050" s="35"/>
      <c r="AF1050" s="35"/>
      <c r="AG1050" s="35"/>
      <c r="AH1050" s="35"/>
      <c r="AI1050" s="35"/>
      <c r="AJ1050" s="35"/>
      <c r="AK1050" s="35"/>
      <c r="AL1050" s="35"/>
      <c r="AM1050" s="35"/>
      <c r="AN1050" s="35"/>
      <c r="AO1050" s="35"/>
      <c r="AP1050" s="35"/>
      <c r="AQ1050" s="35"/>
      <c r="AR1050" s="35"/>
      <c r="AS1050" s="35"/>
      <c r="AT1050" s="35"/>
      <c r="AU1050" s="35"/>
      <c r="AV1050" s="35"/>
      <c r="AW1050" s="35"/>
      <c r="AX1050" s="35"/>
      <c r="AY1050" s="35"/>
      <c r="AZ1050" s="35"/>
      <c r="BA1050" s="35"/>
      <c r="BB1050" s="35"/>
      <c r="BC1050" s="35"/>
      <c r="BD1050" s="35"/>
      <c r="BE1050" s="35"/>
      <c r="BF1050" s="11"/>
      <c r="BG1050" s="118"/>
      <c r="BH1050" s="118"/>
      <c r="BI1050" s="118"/>
      <c r="BJ1050" s="118"/>
      <c r="BK1050" s="118"/>
      <c r="BL1050" s="118"/>
      <c r="BM1050" s="118"/>
      <c r="BN1050" s="11"/>
      <c r="BO1050" s="11"/>
      <c r="BP1050" s="11"/>
      <c r="BQ1050" s="11"/>
      <c r="BR1050" s="11"/>
      <c r="BS1050" s="11"/>
      <c r="BT1050" s="11"/>
      <c r="BU1050" s="11"/>
      <c r="BV1050" s="11"/>
      <c r="BW1050" s="11"/>
      <c r="BX1050" s="11"/>
      <c r="BY1050" s="11"/>
      <c r="BZ1050" s="11"/>
      <c r="CA1050" s="11"/>
      <c r="CB1050" s="11"/>
      <c r="CC1050" s="11"/>
      <c r="CD1050" s="11"/>
    </row>
    <row r="1051" spans="2:82" s="1" customFormat="1" ht="46.5" customHeight="1">
      <c r="B1051" s="57" t="s">
        <v>2676</v>
      </c>
      <c r="C1051" s="58" t="s">
        <v>17</v>
      </c>
      <c r="D1051" s="59" t="s">
        <v>2707</v>
      </c>
      <c r="E1051" s="61" t="s">
        <v>2222</v>
      </c>
      <c r="F1051" s="57"/>
      <c r="G1051" s="57"/>
      <c r="H1051" s="57"/>
      <c r="I1051" s="102" t="s">
        <v>76</v>
      </c>
      <c r="J1051" s="63" t="s">
        <v>2708</v>
      </c>
      <c r="K1051" s="64">
        <v>30929</v>
      </c>
      <c r="L1051" s="65"/>
      <c r="M1051" s="11"/>
      <c r="N1051" s="11"/>
      <c r="O1051" s="12"/>
      <c r="P1051" s="12"/>
      <c r="Q1051" s="12"/>
      <c r="R1051" s="11"/>
      <c r="S1051" s="11"/>
      <c r="T1051" s="11"/>
      <c r="U1051" s="11"/>
      <c r="V1051" s="11"/>
      <c r="W1051" s="11"/>
      <c r="X1051" s="11"/>
      <c r="Y1051" s="11"/>
      <c r="Z1051" s="73"/>
      <c r="AA1051" s="35"/>
      <c r="AB1051" s="35"/>
      <c r="AC1051" s="35"/>
      <c r="AD1051" s="35"/>
      <c r="AE1051" s="35"/>
      <c r="AF1051" s="35"/>
      <c r="AG1051" s="35"/>
      <c r="AH1051" s="35"/>
      <c r="AI1051" s="35"/>
      <c r="AJ1051" s="35"/>
      <c r="AK1051" s="35"/>
      <c r="AL1051" s="35"/>
      <c r="AM1051" s="35"/>
      <c r="AN1051" s="35"/>
      <c r="AO1051" s="35"/>
      <c r="AP1051" s="35"/>
      <c r="AQ1051" s="35"/>
      <c r="AR1051" s="35"/>
      <c r="AS1051" s="35"/>
      <c r="AT1051" s="35"/>
      <c r="AU1051" s="35"/>
      <c r="AV1051" s="35"/>
      <c r="AW1051" s="35"/>
      <c r="AX1051" s="35"/>
      <c r="AY1051" s="35"/>
      <c r="AZ1051" s="35"/>
      <c r="BA1051" s="35"/>
      <c r="BB1051" s="35"/>
      <c r="BC1051" s="35"/>
      <c r="BD1051" s="35"/>
      <c r="BE1051" s="35"/>
      <c r="BF1051" s="11"/>
      <c r="BG1051" s="118"/>
      <c r="BH1051" s="118"/>
      <c r="BI1051" s="118"/>
      <c r="BJ1051" s="118"/>
      <c r="BK1051" s="118"/>
      <c r="BL1051" s="118"/>
      <c r="BM1051" s="118"/>
      <c r="BN1051" s="11"/>
      <c r="BO1051" s="11"/>
      <c r="BP1051" s="11"/>
      <c r="BQ1051" s="11"/>
      <c r="BR1051" s="11"/>
      <c r="BS1051" s="11"/>
      <c r="BT1051" s="11"/>
      <c r="BU1051" s="11"/>
      <c r="BV1051" s="11"/>
      <c r="BW1051" s="11"/>
      <c r="BX1051" s="11"/>
      <c r="BY1051" s="11"/>
      <c r="BZ1051" s="11"/>
      <c r="CA1051" s="11"/>
      <c r="CB1051" s="11"/>
      <c r="CC1051" s="11"/>
      <c r="CD1051" s="11"/>
    </row>
    <row r="1052" spans="2:82" s="1" customFormat="1" ht="46.5" customHeight="1">
      <c r="B1052" s="57" t="s">
        <v>2676</v>
      </c>
      <c r="C1052" s="58" t="s">
        <v>17</v>
      </c>
      <c r="D1052" s="59" t="s">
        <v>2709</v>
      </c>
      <c r="E1052" s="61" t="s">
        <v>2222</v>
      </c>
      <c r="F1052" s="57"/>
      <c r="G1052" s="57"/>
      <c r="H1052" s="57"/>
      <c r="I1052" s="102" t="s">
        <v>76</v>
      </c>
      <c r="J1052" s="63" t="s">
        <v>2710</v>
      </c>
      <c r="K1052" s="64">
        <v>34907</v>
      </c>
      <c r="L1052" s="65"/>
      <c r="M1052" s="11"/>
      <c r="N1052" s="11"/>
      <c r="O1052" s="12"/>
      <c r="P1052" s="12"/>
      <c r="Q1052" s="12"/>
      <c r="R1052" s="11"/>
      <c r="S1052" s="11"/>
      <c r="T1052" s="11"/>
      <c r="U1052" s="11"/>
      <c r="V1052" s="11"/>
      <c r="W1052" s="11"/>
      <c r="X1052" s="11"/>
      <c r="Y1052" s="11"/>
      <c r="Z1052" s="73"/>
      <c r="AA1052" s="35"/>
      <c r="AB1052" s="35"/>
      <c r="AC1052" s="35"/>
      <c r="AD1052" s="35"/>
      <c r="AE1052" s="35"/>
      <c r="AF1052" s="35"/>
      <c r="AG1052" s="35"/>
      <c r="AH1052" s="35"/>
      <c r="AI1052" s="35"/>
      <c r="AJ1052" s="35"/>
      <c r="AK1052" s="35"/>
      <c r="AL1052" s="35"/>
      <c r="AM1052" s="35"/>
      <c r="AN1052" s="35"/>
      <c r="AO1052" s="35"/>
      <c r="AP1052" s="35"/>
      <c r="AQ1052" s="35"/>
      <c r="AR1052" s="35"/>
      <c r="AS1052" s="35"/>
      <c r="AT1052" s="35"/>
      <c r="AU1052" s="35"/>
      <c r="AV1052" s="35"/>
      <c r="AW1052" s="35"/>
      <c r="AX1052" s="35"/>
      <c r="AY1052" s="35"/>
      <c r="AZ1052" s="35"/>
      <c r="BA1052" s="35"/>
      <c r="BB1052" s="35"/>
      <c r="BC1052" s="35"/>
      <c r="BD1052" s="35"/>
      <c r="BE1052" s="35"/>
      <c r="BF1052" s="11"/>
      <c r="BG1052" s="118"/>
      <c r="BH1052" s="118"/>
      <c r="BI1052" s="118"/>
      <c r="BJ1052" s="118"/>
      <c r="BK1052" s="118"/>
      <c r="BL1052" s="118"/>
      <c r="BM1052" s="118"/>
      <c r="BN1052" s="11"/>
      <c r="BO1052" s="11"/>
      <c r="BP1052" s="11"/>
      <c r="BQ1052" s="11"/>
      <c r="BR1052" s="11"/>
      <c r="BS1052" s="11"/>
      <c r="BT1052" s="11"/>
      <c r="BU1052" s="11"/>
      <c r="BV1052" s="11"/>
      <c r="BW1052" s="11"/>
      <c r="BX1052" s="11"/>
      <c r="BY1052" s="11"/>
      <c r="BZ1052" s="11"/>
      <c r="CA1052" s="11"/>
      <c r="CB1052" s="11"/>
      <c r="CC1052" s="11"/>
      <c r="CD1052" s="11"/>
    </row>
    <row r="1053" spans="2:82" s="1" customFormat="1" ht="46.5" customHeight="1">
      <c r="B1053" s="57" t="s">
        <v>2676</v>
      </c>
      <c r="C1053" s="58" t="s">
        <v>17</v>
      </c>
      <c r="D1053" s="59" t="s">
        <v>2711</v>
      </c>
      <c r="E1053" s="61" t="s">
        <v>2222</v>
      </c>
      <c r="F1053" s="57"/>
      <c r="G1053" s="57"/>
      <c r="H1053" s="57"/>
      <c r="I1053" s="102" t="s">
        <v>76</v>
      </c>
      <c r="J1053" s="63" t="s">
        <v>2712</v>
      </c>
      <c r="K1053" s="64">
        <v>37247</v>
      </c>
      <c r="L1053" s="65"/>
      <c r="M1053" s="11"/>
      <c r="N1053" s="11"/>
      <c r="O1053" s="12"/>
      <c r="P1053" s="12"/>
      <c r="Q1053" s="12"/>
      <c r="R1053" s="11"/>
      <c r="S1053" s="11"/>
      <c r="T1053" s="11"/>
      <c r="U1053" s="11"/>
      <c r="V1053" s="11"/>
      <c r="W1053" s="11"/>
      <c r="X1053" s="11"/>
      <c r="Y1053" s="11"/>
      <c r="Z1053" s="73"/>
      <c r="AA1053" s="35"/>
      <c r="AB1053" s="35"/>
      <c r="AC1053" s="35"/>
      <c r="AD1053" s="35"/>
      <c r="AE1053" s="35"/>
      <c r="AF1053" s="35"/>
      <c r="AG1053" s="35"/>
      <c r="AH1053" s="35"/>
      <c r="AI1053" s="35"/>
      <c r="AJ1053" s="35"/>
      <c r="AK1053" s="35"/>
      <c r="AL1053" s="35"/>
      <c r="AM1053" s="35"/>
      <c r="AN1053" s="35"/>
      <c r="AO1053" s="35"/>
      <c r="AP1053" s="35"/>
      <c r="AQ1053" s="35"/>
      <c r="AR1053" s="35"/>
      <c r="AS1053" s="35"/>
      <c r="AT1053" s="35"/>
      <c r="AU1053" s="35"/>
      <c r="AV1053" s="35"/>
      <c r="AW1053" s="35"/>
      <c r="AX1053" s="35"/>
      <c r="AY1053" s="35"/>
      <c r="AZ1053" s="35"/>
      <c r="BA1053" s="35"/>
      <c r="BB1053" s="35"/>
      <c r="BC1053" s="35"/>
      <c r="BD1053" s="35"/>
      <c r="BE1053" s="35"/>
      <c r="BF1053" s="11"/>
      <c r="BG1053" s="118"/>
      <c r="BH1053" s="118"/>
      <c r="BI1053" s="118"/>
      <c r="BJ1053" s="118"/>
      <c r="BK1053" s="118"/>
      <c r="BL1053" s="118"/>
      <c r="BM1053" s="118"/>
      <c r="BN1053" s="11"/>
      <c r="BO1053" s="11"/>
      <c r="BP1053" s="11"/>
      <c r="BQ1053" s="11"/>
      <c r="BR1053" s="11"/>
      <c r="BS1053" s="11"/>
      <c r="BT1053" s="11"/>
      <c r="BU1053" s="11"/>
      <c r="BV1053" s="11"/>
      <c r="BW1053" s="11"/>
      <c r="BX1053" s="11"/>
      <c r="BY1053" s="11"/>
      <c r="BZ1053" s="11"/>
      <c r="CA1053" s="11"/>
      <c r="CB1053" s="11"/>
      <c r="CC1053" s="11"/>
      <c r="CD1053" s="11"/>
    </row>
    <row r="1054" spans="2:82" s="1" customFormat="1" ht="46.5" customHeight="1">
      <c r="B1054" s="57" t="s">
        <v>2689</v>
      </c>
      <c r="C1054" s="57"/>
      <c r="D1054" s="59" t="s">
        <v>2713</v>
      </c>
      <c r="E1054" s="61" t="s">
        <v>2691</v>
      </c>
      <c r="F1054" s="57"/>
      <c r="G1054" s="57"/>
      <c r="H1054" s="57"/>
      <c r="I1054" s="102" t="s">
        <v>76</v>
      </c>
      <c r="J1054" s="69" t="s">
        <v>2714</v>
      </c>
      <c r="K1054" s="97" t="s">
        <v>2303</v>
      </c>
      <c r="L1054" s="65"/>
      <c r="M1054" s="11"/>
      <c r="N1054" s="11"/>
      <c r="O1054" s="12"/>
      <c r="P1054" s="12"/>
      <c r="Q1054" s="12"/>
      <c r="R1054" s="11"/>
      <c r="S1054" s="11"/>
      <c r="T1054" s="11"/>
      <c r="U1054" s="11"/>
      <c r="V1054" s="11"/>
      <c r="W1054" s="11"/>
      <c r="X1054" s="11"/>
      <c r="Y1054" s="11"/>
      <c r="Z1054" s="73"/>
      <c r="AA1054" s="35"/>
      <c r="AB1054" s="35"/>
      <c r="AC1054" s="35"/>
      <c r="AD1054" s="35"/>
      <c r="AE1054" s="35"/>
      <c r="AF1054" s="35"/>
      <c r="AG1054" s="35"/>
      <c r="AH1054" s="35"/>
      <c r="AI1054" s="35"/>
      <c r="AJ1054" s="35"/>
      <c r="AK1054" s="35"/>
      <c r="AL1054" s="35"/>
      <c r="AM1054" s="35"/>
      <c r="AN1054" s="35"/>
      <c r="AO1054" s="35"/>
      <c r="AP1054" s="35"/>
      <c r="AQ1054" s="35"/>
      <c r="AR1054" s="35"/>
      <c r="AS1054" s="35"/>
      <c r="AT1054" s="35"/>
      <c r="AU1054" s="35"/>
      <c r="AV1054" s="35"/>
      <c r="AW1054" s="35"/>
      <c r="AX1054" s="35"/>
      <c r="AY1054" s="35"/>
      <c r="AZ1054" s="35"/>
      <c r="BA1054" s="35"/>
      <c r="BB1054" s="35"/>
      <c r="BC1054" s="35"/>
      <c r="BD1054" s="35"/>
      <c r="BE1054" s="35"/>
      <c r="BF1054" s="11"/>
      <c r="BG1054" s="118"/>
      <c r="BH1054" s="118"/>
      <c r="BI1054" s="118"/>
      <c r="BJ1054" s="118"/>
      <c r="BK1054" s="118"/>
      <c r="BL1054" s="118"/>
      <c r="BM1054" s="118"/>
      <c r="BN1054" s="11"/>
      <c r="BO1054" s="11"/>
      <c r="BP1054" s="11"/>
      <c r="BQ1054" s="11"/>
      <c r="BR1054" s="11"/>
      <c r="BS1054" s="11"/>
      <c r="BT1054" s="11"/>
      <c r="BU1054" s="11"/>
      <c r="BV1054" s="11"/>
      <c r="BW1054" s="11"/>
      <c r="BX1054" s="11"/>
      <c r="BY1054" s="11"/>
      <c r="BZ1054" s="11"/>
      <c r="CA1054" s="11"/>
      <c r="CB1054" s="11"/>
      <c r="CC1054" s="11"/>
      <c r="CD1054" s="11"/>
    </row>
    <row r="1055" spans="2:82" s="1" customFormat="1" ht="46.5" customHeight="1">
      <c r="B1055" s="57" t="s">
        <v>2715</v>
      </c>
      <c r="C1055" s="57"/>
      <c r="D1055" s="59" t="s">
        <v>2716</v>
      </c>
      <c r="E1055" s="61" t="s">
        <v>2717</v>
      </c>
      <c r="F1055" s="57"/>
      <c r="G1055" s="57"/>
      <c r="H1055" s="57"/>
      <c r="I1055" s="102" t="s">
        <v>76</v>
      </c>
      <c r="J1055" s="69" t="s">
        <v>2718</v>
      </c>
      <c r="K1055" s="64">
        <v>1038</v>
      </c>
      <c r="L1055" s="65"/>
      <c r="M1055" s="11"/>
      <c r="N1055" s="11"/>
      <c r="O1055" s="12"/>
      <c r="P1055" s="12"/>
      <c r="Q1055" s="12"/>
      <c r="R1055" s="11"/>
      <c r="S1055" s="11"/>
      <c r="T1055" s="11"/>
      <c r="U1055" s="11"/>
      <c r="V1055" s="11"/>
      <c r="W1055" s="11"/>
      <c r="X1055" s="11"/>
      <c r="Y1055" s="11"/>
      <c r="Z1055" s="73"/>
      <c r="AA1055" s="35"/>
      <c r="AB1055" s="35"/>
      <c r="AC1055" s="35"/>
      <c r="AD1055" s="35"/>
      <c r="AE1055" s="35"/>
      <c r="AF1055" s="35"/>
      <c r="AG1055" s="35"/>
      <c r="AH1055" s="35"/>
      <c r="AI1055" s="35"/>
      <c r="AJ1055" s="35"/>
      <c r="AK1055" s="35"/>
      <c r="AL1055" s="35"/>
      <c r="AM1055" s="35"/>
      <c r="AN1055" s="35"/>
      <c r="AO1055" s="35"/>
      <c r="AP1055" s="35"/>
      <c r="AQ1055" s="35"/>
      <c r="AR1055" s="35"/>
      <c r="AS1055" s="35"/>
      <c r="AT1055" s="35"/>
      <c r="AU1055" s="35"/>
      <c r="AV1055" s="35"/>
      <c r="AW1055" s="35"/>
      <c r="AX1055" s="35"/>
      <c r="AY1055" s="35"/>
      <c r="AZ1055" s="35"/>
      <c r="BA1055" s="35"/>
      <c r="BB1055" s="35"/>
      <c r="BC1055" s="35"/>
      <c r="BD1055" s="35"/>
      <c r="BE1055" s="35"/>
      <c r="BF1055" s="11"/>
      <c r="BG1055" s="118"/>
      <c r="BH1055" s="118"/>
      <c r="BI1055" s="118"/>
      <c r="BJ1055" s="118"/>
      <c r="BK1055" s="118"/>
      <c r="BL1055" s="118"/>
      <c r="BM1055" s="118"/>
      <c r="BN1055" s="11"/>
      <c r="BO1055" s="11"/>
      <c r="BP1055" s="11"/>
      <c r="BQ1055" s="11"/>
      <c r="BR1055" s="11"/>
      <c r="BS1055" s="11"/>
      <c r="BT1055" s="11"/>
      <c r="BU1055" s="11"/>
      <c r="BV1055" s="11"/>
      <c r="BW1055" s="11"/>
      <c r="BX1055" s="11"/>
      <c r="BY1055" s="11"/>
      <c r="BZ1055" s="11"/>
      <c r="CA1055" s="11"/>
      <c r="CB1055" s="11"/>
      <c r="CC1055" s="11"/>
      <c r="CD1055" s="11"/>
    </row>
    <row r="1056" spans="2:82" s="1" customFormat="1" ht="46.5" customHeight="1">
      <c r="B1056" s="111" t="s">
        <v>2719</v>
      </c>
      <c r="C1056" s="58"/>
      <c r="D1056" s="59" t="s">
        <v>2720</v>
      </c>
      <c r="E1056" s="61" t="s">
        <v>2721</v>
      </c>
      <c r="F1056" s="57"/>
      <c r="G1056" s="57"/>
      <c r="H1056" s="57"/>
      <c r="I1056" s="102" t="s">
        <v>76</v>
      </c>
      <c r="J1056" s="63" t="s">
        <v>2274</v>
      </c>
      <c r="K1056" s="64">
        <v>4381</v>
      </c>
      <c r="L1056" s="65"/>
      <c r="M1056" s="11"/>
      <c r="N1056" s="11"/>
      <c r="O1056" s="12"/>
      <c r="P1056" s="12"/>
      <c r="Q1056" s="12"/>
      <c r="R1056" s="11"/>
      <c r="S1056" s="11"/>
      <c r="T1056" s="11"/>
      <c r="U1056" s="11"/>
      <c r="V1056" s="11"/>
      <c r="W1056" s="11"/>
      <c r="X1056" s="11"/>
      <c r="Y1056" s="11"/>
      <c r="Z1056" s="73"/>
      <c r="AA1056" s="35"/>
      <c r="AB1056" s="35"/>
      <c r="AC1056" s="35"/>
      <c r="AD1056" s="35"/>
      <c r="AE1056" s="35"/>
      <c r="AF1056" s="35"/>
      <c r="AG1056" s="35"/>
      <c r="AH1056" s="35"/>
      <c r="AI1056" s="35"/>
      <c r="AJ1056" s="35"/>
      <c r="AK1056" s="35"/>
      <c r="AL1056" s="35"/>
      <c r="AM1056" s="35"/>
      <c r="AN1056" s="35"/>
      <c r="AO1056" s="35"/>
      <c r="AP1056" s="35"/>
      <c r="AQ1056" s="35"/>
      <c r="AR1056" s="35"/>
      <c r="AS1056" s="35"/>
      <c r="AT1056" s="35"/>
      <c r="AU1056" s="35"/>
      <c r="AV1056" s="35"/>
      <c r="AW1056" s="35"/>
      <c r="AX1056" s="35"/>
      <c r="AY1056" s="35"/>
      <c r="AZ1056" s="35"/>
      <c r="BA1056" s="35"/>
      <c r="BB1056" s="35"/>
      <c r="BC1056" s="35"/>
      <c r="BD1056" s="35"/>
      <c r="BE1056" s="35"/>
      <c r="BF1056" s="11"/>
      <c r="BG1056" s="118"/>
      <c r="BH1056" s="118"/>
      <c r="BI1056" s="118"/>
      <c r="BJ1056" s="118"/>
      <c r="BK1056" s="118"/>
      <c r="BL1056" s="118"/>
      <c r="BM1056" s="118"/>
      <c r="BN1056" s="11"/>
      <c r="BO1056" s="11"/>
      <c r="BP1056" s="11"/>
      <c r="BQ1056" s="11"/>
      <c r="BR1056" s="11"/>
      <c r="BS1056" s="11"/>
      <c r="BT1056" s="11"/>
      <c r="BU1056" s="11"/>
      <c r="BV1056" s="11"/>
      <c r="BW1056" s="11"/>
      <c r="BX1056" s="11"/>
      <c r="BY1056" s="11"/>
      <c r="BZ1056" s="11"/>
      <c r="CA1056" s="11"/>
      <c r="CB1056" s="11"/>
      <c r="CC1056" s="11"/>
      <c r="CD1056" s="11"/>
    </row>
    <row r="1057" spans="2:82" s="1" customFormat="1" ht="46.5" customHeight="1">
      <c r="B1057" s="111" t="s">
        <v>2719</v>
      </c>
      <c r="C1057" s="58"/>
      <c r="D1057" s="59" t="s">
        <v>2722</v>
      </c>
      <c r="E1057" s="61" t="s">
        <v>2723</v>
      </c>
      <c r="F1057" s="57"/>
      <c r="G1057" s="57"/>
      <c r="H1057" s="57"/>
      <c r="I1057" s="102" t="s">
        <v>76</v>
      </c>
      <c r="J1057" s="63" t="s">
        <v>2724</v>
      </c>
      <c r="K1057" s="64">
        <v>5307</v>
      </c>
      <c r="L1057" s="65"/>
      <c r="M1057" s="11"/>
      <c r="N1057" s="11"/>
      <c r="O1057" s="12"/>
      <c r="P1057" s="12"/>
      <c r="Q1057" s="12"/>
      <c r="R1057" s="11"/>
      <c r="S1057" s="11"/>
      <c r="T1057" s="11"/>
      <c r="U1057" s="11"/>
      <c r="V1057" s="11"/>
      <c r="W1057" s="11"/>
      <c r="X1057" s="11"/>
      <c r="Y1057" s="11"/>
      <c r="Z1057" s="73"/>
      <c r="AA1057" s="35"/>
      <c r="AB1057" s="35"/>
      <c r="AC1057" s="35"/>
      <c r="AD1057" s="35"/>
      <c r="AE1057" s="35"/>
      <c r="AF1057" s="35"/>
      <c r="AG1057" s="35"/>
      <c r="AH1057" s="35"/>
      <c r="AI1057" s="35"/>
      <c r="AJ1057" s="35"/>
      <c r="AK1057" s="35"/>
      <c r="AL1057" s="35"/>
      <c r="AM1057" s="35"/>
      <c r="AN1057" s="35"/>
      <c r="AO1057" s="35"/>
      <c r="AP1057" s="35"/>
      <c r="AQ1057" s="35"/>
      <c r="AR1057" s="35"/>
      <c r="AS1057" s="35"/>
      <c r="AT1057" s="35"/>
      <c r="AU1057" s="35"/>
      <c r="AV1057" s="35"/>
      <c r="AW1057" s="35"/>
      <c r="AX1057" s="35"/>
      <c r="AY1057" s="35"/>
      <c r="AZ1057" s="35"/>
      <c r="BA1057" s="35"/>
      <c r="BB1057" s="35"/>
      <c r="BC1057" s="35"/>
      <c r="BD1057" s="35"/>
      <c r="BE1057" s="35"/>
      <c r="BF1057" s="11"/>
      <c r="BG1057" s="118"/>
      <c r="BH1057" s="118"/>
      <c r="BI1057" s="118"/>
      <c r="BJ1057" s="118"/>
      <c r="BK1057" s="118"/>
      <c r="BL1057" s="118"/>
      <c r="BM1057" s="118"/>
      <c r="BN1057" s="11"/>
      <c r="BO1057" s="11"/>
      <c r="BP1057" s="11"/>
      <c r="BQ1057" s="11"/>
      <c r="BR1057" s="11"/>
      <c r="BS1057" s="11"/>
      <c r="BT1057" s="11"/>
      <c r="BU1057" s="11"/>
      <c r="BV1057" s="11"/>
      <c r="BW1057" s="11"/>
      <c r="BX1057" s="11"/>
      <c r="BY1057" s="11"/>
      <c r="BZ1057" s="11"/>
      <c r="CA1057" s="11"/>
      <c r="CB1057" s="11"/>
      <c r="CC1057" s="11"/>
      <c r="CD1057" s="11"/>
    </row>
    <row r="1058" spans="2:82" s="1" customFormat="1" ht="46.5" customHeight="1">
      <c r="B1058" s="111" t="s">
        <v>2719</v>
      </c>
      <c r="C1058" s="58"/>
      <c r="D1058" s="59" t="s">
        <v>2725</v>
      </c>
      <c r="E1058" s="61" t="s">
        <v>2726</v>
      </c>
      <c r="F1058" s="57"/>
      <c r="G1058" s="57"/>
      <c r="H1058" s="57"/>
      <c r="I1058" s="102" t="s">
        <v>76</v>
      </c>
      <c r="J1058" s="63" t="s">
        <v>2727</v>
      </c>
      <c r="K1058" s="64">
        <v>5432</v>
      </c>
      <c r="L1058" s="65"/>
      <c r="M1058" s="11"/>
      <c r="N1058" s="11"/>
      <c r="O1058" s="12"/>
      <c r="P1058" s="12"/>
      <c r="Q1058" s="12"/>
      <c r="R1058" s="11"/>
      <c r="S1058" s="11"/>
      <c r="T1058" s="11"/>
      <c r="U1058" s="11"/>
      <c r="V1058" s="11"/>
      <c r="W1058" s="11"/>
      <c r="X1058" s="11"/>
      <c r="Y1058" s="11"/>
      <c r="Z1058" s="73"/>
      <c r="AA1058" s="35"/>
      <c r="AB1058" s="35"/>
      <c r="AC1058" s="35"/>
      <c r="AD1058" s="35"/>
      <c r="AE1058" s="35"/>
      <c r="AF1058" s="35"/>
      <c r="AG1058" s="35"/>
      <c r="AH1058" s="35"/>
      <c r="AI1058" s="35"/>
      <c r="AJ1058" s="35"/>
      <c r="AK1058" s="35"/>
      <c r="AL1058" s="35"/>
      <c r="AM1058" s="35"/>
      <c r="AN1058" s="35"/>
      <c r="AO1058" s="35"/>
      <c r="AP1058" s="35"/>
      <c r="AQ1058" s="35"/>
      <c r="AR1058" s="35"/>
      <c r="AS1058" s="35"/>
      <c r="AT1058" s="35"/>
      <c r="AU1058" s="35"/>
      <c r="AV1058" s="35"/>
      <c r="AW1058" s="35"/>
      <c r="AX1058" s="35"/>
      <c r="AY1058" s="35"/>
      <c r="AZ1058" s="35"/>
      <c r="BA1058" s="35"/>
      <c r="BB1058" s="35"/>
      <c r="BC1058" s="35"/>
      <c r="BD1058" s="35"/>
      <c r="BE1058" s="35"/>
      <c r="BF1058" s="11"/>
      <c r="BG1058" s="118"/>
      <c r="BH1058" s="118"/>
      <c r="BI1058" s="118"/>
      <c r="BJ1058" s="118"/>
      <c r="BK1058" s="118"/>
      <c r="BL1058" s="118"/>
      <c r="BM1058" s="118"/>
      <c r="BN1058" s="11"/>
      <c r="BO1058" s="11"/>
      <c r="BP1058" s="11"/>
      <c r="BQ1058" s="11"/>
      <c r="BR1058" s="11"/>
      <c r="BS1058" s="11"/>
      <c r="BT1058" s="11"/>
      <c r="BU1058" s="11"/>
      <c r="BV1058" s="11"/>
      <c r="BW1058" s="11"/>
      <c r="BX1058" s="11"/>
      <c r="BY1058" s="11"/>
      <c r="BZ1058" s="11"/>
      <c r="CA1058" s="11"/>
      <c r="CB1058" s="11"/>
      <c r="CC1058" s="11"/>
      <c r="CD1058" s="11"/>
    </row>
    <row r="1059" spans="2:82" s="1" customFormat="1" ht="46.5" customHeight="1">
      <c r="B1059" s="111" t="s">
        <v>2719</v>
      </c>
      <c r="C1059" s="58"/>
      <c r="D1059" s="59" t="s">
        <v>2728</v>
      </c>
      <c r="E1059" s="61" t="s">
        <v>2729</v>
      </c>
      <c r="F1059" s="57"/>
      <c r="G1059" s="57"/>
      <c r="H1059" s="57"/>
      <c r="I1059" s="102" t="s">
        <v>76</v>
      </c>
      <c r="J1059" s="63" t="s">
        <v>2293</v>
      </c>
      <c r="K1059" s="64">
        <v>5721</v>
      </c>
      <c r="L1059" s="65"/>
      <c r="M1059" s="11"/>
      <c r="N1059" s="11"/>
      <c r="O1059" s="12"/>
      <c r="P1059" s="12"/>
      <c r="Q1059" s="12"/>
      <c r="R1059" s="11"/>
      <c r="S1059" s="11"/>
      <c r="T1059" s="11"/>
      <c r="U1059" s="11"/>
      <c r="V1059" s="11"/>
      <c r="W1059" s="11"/>
      <c r="X1059" s="11"/>
      <c r="Y1059" s="11"/>
      <c r="Z1059" s="73"/>
      <c r="AA1059" s="35"/>
      <c r="AB1059" s="35"/>
      <c r="AC1059" s="35"/>
      <c r="AD1059" s="35"/>
      <c r="AE1059" s="35"/>
      <c r="AF1059" s="35"/>
      <c r="AG1059" s="35"/>
      <c r="AH1059" s="35"/>
      <c r="AI1059" s="35"/>
      <c r="AJ1059" s="35"/>
      <c r="AK1059" s="35"/>
      <c r="AL1059" s="35"/>
      <c r="AM1059" s="35"/>
      <c r="AN1059" s="35"/>
      <c r="AO1059" s="35"/>
      <c r="AP1059" s="35"/>
      <c r="AQ1059" s="35"/>
      <c r="AR1059" s="35"/>
      <c r="AS1059" s="35"/>
      <c r="AT1059" s="35"/>
      <c r="AU1059" s="35"/>
      <c r="AV1059" s="35"/>
      <c r="AW1059" s="35"/>
      <c r="AX1059" s="35"/>
      <c r="AY1059" s="35"/>
      <c r="AZ1059" s="35"/>
      <c r="BA1059" s="35"/>
      <c r="BB1059" s="35"/>
      <c r="BC1059" s="35"/>
      <c r="BD1059" s="35"/>
      <c r="BE1059" s="35"/>
      <c r="BF1059" s="11"/>
      <c r="BG1059" s="118"/>
      <c r="BH1059" s="118"/>
      <c r="BI1059" s="118"/>
      <c r="BJ1059" s="118"/>
      <c r="BK1059" s="118"/>
      <c r="BL1059" s="118"/>
      <c r="BM1059" s="118"/>
      <c r="BN1059" s="11"/>
      <c r="BO1059" s="11"/>
      <c r="BP1059" s="11"/>
      <c r="BQ1059" s="11"/>
      <c r="BR1059" s="11"/>
      <c r="BS1059" s="11"/>
      <c r="BT1059" s="11"/>
      <c r="BU1059" s="11"/>
      <c r="BV1059" s="11"/>
      <c r="BW1059" s="11"/>
      <c r="BX1059" s="11"/>
      <c r="BY1059" s="11"/>
      <c r="BZ1059" s="11"/>
      <c r="CA1059" s="11"/>
      <c r="CB1059" s="11"/>
      <c r="CC1059" s="11"/>
      <c r="CD1059" s="11"/>
    </row>
    <row r="1060" spans="2:82" s="1" customFormat="1" ht="46.5" customHeight="1">
      <c r="B1060" s="111" t="s">
        <v>2719</v>
      </c>
      <c r="C1060" s="58"/>
      <c r="D1060" s="59" t="s">
        <v>2730</v>
      </c>
      <c r="E1060" s="61" t="s">
        <v>2731</v>
      </c>
      <c r="F1060" s="57"/>
      <c r="G1060" s="57"/>
      <c r="H1060" s="57"/>
      <c r="I1060" s="102" t="s">
        <v>76</v>
      </c>
      <c r="J1060" s="63" t="s">
        <v>2295</v>
      </c>
      <c r="K1060" s="64">
        <v>6443</v>
      </c>
      <c r="L1060" s="65"/>
      <c r="M1060" s="11"/>
      <c r="N1060" s="11"/>
      <c r="O1060" s="12"/>
      <c r="P1060" s="12"/>
      <c r="Q1060" s="12"/>
      <c r="R1060" s="11"/>
      <c r="S1060" s="11"/>
      <c r="T1060" s="11"/>
      <c r="U1060" s="11"/>
      <c r="V1060" s="11"/>
      <c r="W1060" s="11"/>
      <c r="X1060" s="11"/>
      <c r="Y1060" s="11"/>
      <c r="Z1060" s="73"/>
      <c r="AA1060" s="35"/>
      <c r="AB1060" s="35"/>
      <c r="AC1060" s="35"/>
      <c r="AD1060" s="35"/>
      <c r="AE1060" s="35"/>
      <c r="AF1060" s="35"/>
      <c r="AG1060" s="35"/>
      <c r="AH1060" s="35"/>
      <c r="AI1060" s="35"/>
      <c r="AJ1060" s="35"/>
      <c r="AK1060" s="35"/>
      <c r="AL1060" s="35"/>
      <c r="AM1060" s="35"/>
      <c r="AN1060" s="35"/>
      <c r="AO1060" s="35"/>
      <c r="AP1060" s="35"/>
      <c r="AQ1060" s="35"/>
      <c r="AR1060" s="35"/>
      <c r="AS1060" s="35"/>
      <c r="AT1060" s="35"/>
      <c r="AU1060" s="35"/>
      <c r="AV1060" s="35"/>
      <c r="AW1060" s="35"/>
      <c r="AX1060" s="35"/>
      <c r="AY1060" s="35"/>
      <c r="AZ1060" s="35"/>
      <c r="BA1060" s="35"/>
      <c r="BB1060" s="35"/>
      <c r="BC1060" s="35"/>
      <c r="BD1060" s="35"/>
      <c r="BE1060" s="35"/>
      <c r="BF1060" s="11"/>
      <c r="BG1060" s="118"/>
      <c r="BH1060" s="118"/>
      <c r="BI1060" s="118"/>
      <c r="BJ1060" s="118"/>
      <c r="BK1060" s="118"/>
      <c r="BL1060" s="118"/>
      <c r="BM1060" s="118"/>
      <c r="BN1060" s="11"/>
      <c r="BO1060" s="11"/>
      <c r="BP1060" s="11"/>
      <c r="BQ1060" s="11"/>
      <c r="BR1060" s="11"/>
      <c r="BS1060" s="11"/>
      <c r="BT1060" s="11"/>
      <c r="BU1060" s="11"/>
      <c r="BV1060" s="11"/>
      <c r="BW1060" s="11"/>
      <c r="BX1060" s="11"/>
      <c r="BY1060" s="11"/>
      <c r="BZ1060" s="11"/>
      <c r="CA1060" s="11"/>
      <c r="CB1060" s="11"/>
      <c r="CC1060" s="11"/>
      <c r="CD1060" s="11"/>
    </row>
    <row r="1061" spans="2:82" s="1" customFormat="1" ht="46.5" customHeight="1">
      <c r="B1061" s="111" t="s">
        <v>2719</v>
      </c>
      <c r="C1061" s="58"/>
      <c r="D1061" s="59" t="s">
        <v>2732</v>
      </c>
      <c r="E1061" s="61" t="s">
        <v>2733</v>
      </c>
      <c r="F1061" s="57"/>
      <c r="G1061" s="57"/>
      <c r="H1061" s="57"/>
      <c r="I1061" s="102" t="s">
        <v>76</v>
      </c>
      <c r="J1061" s="63" t="s">
        <v>2297</v>
      </c>
      <c r="K1061" s="64">
        <v>7165</v>
      </c>
      <c r="L1061" s="65"/>
      <c r="M1061" s="11"/>
      <c r="N1061" s="11"/>
      <c r="O1061" s="12"/>
      <c r="P1061" s="12"/>
      <c r="Q1061" s="12"/>
      <c r="R1061" s="11"/>
      <c r="S1061" s="11"/>
      <c r="T1061" s="11"/>
      <c r="U1061" s="11"/>
      <c r="V1061" s="11"/>
      <c r="W1061" s="11"/>
      <c r="X1061" s="11"/>
      <c r="Y1061" s="11"/>
      <c r="Z1061" s="73"/>
      <c r="AA1061" s="35"/>
      <c r="AB1061" s="35"/>
      <c r="AC1061" s="35"/>
      <c r="AD1061" s="35"/>
      <c r="AE1061" s="35"/>
      <c r="AF1061" s="35"/>
      <c r="AG1061" s="35"/>
      <c r="AH1061" s="35"/>
      <c r="AI1061" s="35"/>
      <c r="AJ1061" s="35"/>
      <c r="AK1061" s="35"/>
      <c r="AL1061" s="35"/>
      <c r="AM1061" s="35"/>
      <c r="AN1061" s="35"/>
      <c r="AO1061" s="35"/>
      <c r="AP1061" s="35"/>
      <c r="AQ1061" s="35"/>
      <c r="AR1061" s="35"/>
      <c r="AS1061" s="35"/>
      <c r="AT1061" s="35"/>
      <c r="AU1061" s="35"/>
      <c r="AV1061" s="35"/>
      <c r="AW1061" s="35"/>
      <c r="AX1061" s="35"/>
      <c r="AY1061" s="35"/>
      <c r="AZ1061" s="35"/>
      <c r="BA1061" s="35"/>
      <c r="BB1061" s="35"/>
      <c r="BC1061" s="35"/>
      <c r="BD1061" s="35"/>
      <c r="BE1061" s="35"/>
      <c r="BF1061" s="11"/>
      <c r="BG1061" s="118"/>
      <c r="BH1061" s="118"/>
      <c r="BI1061" s="118"/>
      <c r="BJ1061" s="118"/>
      <c r="BK1061" s="118"/>
      <c r="BL1061" s="118"/>
      <c r="BM1061" s="118"/>
      <c r="BN1061" s="11"/>
      <c r="BO1061" s="11"/>
      <c r="BP1061" s="11"/>
      <c r="BQ1061" s="11"/>
      <c r="BR1061" s="11"/>
      <c r="BS1061" s="11"/>
      <c r="BT1061" s="11"/>
      <c r="BU1061" s="11"/>
      <c r="BV1061" s="11"/>
      <c r="BW1061" s="11"/>
      <c r="BX1061" s="11"/>
      <c r="BY1061" s="11"/>
      <c r="BZ1061" s="11"/>
      <c r="CA1061" s="11"/>
      <c r="CB1061" s="11"/>
      <c r="CC1061" s="11"/>
      <c r="CD1061" s="11"/>
    </row>
    <row r="1062" spans="2:82" s="1" customFormat="1" ht="46.5" customHeight="1">
      <c r="B1062" s="111" t="s">
        <v>2719</v>
      </c>
      <c r="C1062" s="58"/>
      <c r="D1062" s="59" t="s">
        <v>2734</v>
      </c>
      <c r="E1062" s="61" t="s">
        <v>2735</v>
      </c>
      <c r="F1062" s="57"/>
      <c r="G1062" s="57"/>
      <c r="H1062" s="57"/>
      <c r="I1062" s="102" t="s">
        <v>76</v>
      </c>
      <c r="J1062" s="63" t="s">
        <v>2736</v>
      </c>
      <c r="K1062" s="64">
        <v>7954</v>
      </c>
      <c r="L1062" s="65"/>
      <c r="M1062" s="11"/>
      <c r="N1062" s="11"/>
      <c r="O1062" s="12"/>
      <c r="P1062" s="12"/>
      <c r="Q1062" s="12"/>
      <c r="R1062" s="11"/>
      <c r="S1062" s="11"/>
      <c r="T1062" s="11"/>
      <c r="U1062" s="11"/>
      <c r="V1062" s="11"/>
      <c r="W1062" s="11"/>
      <c r="X1062" s="11"/>
      <c r="Y1062" s="11"/>
      <c r="Z1062" s="73"/>
      <c r="AA1062" s="35"/>
      <c r="AB1062" s="35"/>
      <c r="AC1062" s="35"/>
      <c r="AD1062" s="35"/>
      <c r="AE1062" s="35"/>
      <c r="AF1062" s="35"/>
      <c r="AG1062" s="35"/>
      <c r="AH1062" s="35"/>
      <c r="AI1062" s="35"/>
      <c r="AJ1062" s="35"/>
      <c r="AK1062" s="35"/>
      <c r="AL1062" s="35"/>
      <c r="AM1062" s="35"/>
      <c r="AN1062" s="35"/>
      <c r="AO1062" s="35"/>
      <c r="AP1062" s="35"/>
      <c r="AQ1062" s="35"/>
      <c r="AR1062" s="35"/>
      <c r="AS1062" s="35"/>
      <c r="AT1062" s="35"/>
      <c r="AU1062" s="35"/>
      <c r="AV1062" s="35"/>
      <c r="AW1062" s="35"/>
      <c r="AX1062" s="35"/>
      <c r="AY1062" s="35"/>
      <c r="AZ1062" s="35"/>
      <c r="BA1062" s="35"/>
      <c r="BB1062" s="35"/>
      <c r="BC1062" s="35"/>
      <c r="BD1062" s="35"/>
      <c r="BE1062" s="35"/>
      <c r="BF1062" s="11"/>
      <c r="BG1062" s="118"/>
      <c r="BH1062" s="118"/>
      <c r="BI1062" s="118"/>
      <c r="BJ1062" s="118"/>
      <c r="BK1062" s="118"/>
      <c r="BL1062" s="118"/>
      <c r="BM1062" s="118"/>
      <c r="BN1062" s="11"/>
      <c r="BO1062" s="11"/>
      <c r="BP1062" s="11"/>
      <c r="BQ1062" s="11"/>
      <c r="BR1062" s="11"/>
      <c r="BS1062" s="11"/>
      <c r="BT1062" s="11"/>
      <c r="BU1062" s="11"/>
      <c r="BV1062" s="11"/>
      <c r="BW1062" s="11"/>
      <c r="BX1062" s="11"/>
      <c r="BY1062" s="11"/>
      <c r="BZ1062" s="11"/>
      <c r="CA1062" s="11"/>
      <c r="CB1062" s="11"/>
      <c r="CC1062" s="11"/>
      <c r="CD1062" s="11"/>
    </row>
    <row r="1063" spans="2:82" s="1" customFormat="1" ht="46.5" customHeight="1">
      <c r="B1063" s="111" t="s">
        <v>2719</v>
      </c>
      <c r="C1063" s="58"/>
      <c r="D1063" s="59" t="s">
        <v>2737</v>
      </c>
      <c r="E1063" s="61" t="s">
        <v>2738</v>
      </c>
      <c r="F1063" s="57"/>
      <c r="G1063" s="57"/>
      <c r="H1063" s="57"/>
      <c r="I1063" s="102" t="s">
        <v>76</v>
      </c>
      <c r="J1063" s="63" t="s">
        <v>2739</v>
      </c>
      <c r="K1063" s="64">
        <v>5822</v>
      </c>
      <c r="L1063" s="65"/>
      <c r="M1063" s="11"/>
      <c r="N1063" s="11"/>
      <c r="O1063" s="12"/>
      <c r="P1063" s="12"/>
      <c r="Q1063" s="12"/>
      <c r="R1063" s="11"/>
      <c r="S1063" s="11"/>
      <c r="T1063" s="11"/>
      <c r="U1063" s="11"/>
      <c r="V1063" s="11"/>
      <c r="W1063" s="11"/>
      <c r="X1063" s="11"/>
      <c r="Y1063" s="11"/>
      <c r="Z1063" s="73"/>
      <c r="AA1063" s="35"/>
      <c r="AB1063" s="35"/>
      <c r="AC1063" s="35"/>
      <c r="AD1063" s="35"/>
      <c r="AE1063" s="35"/>
      <c r="AF1063" s="35"/>
      <c r="AG1063" s="35"/>
      <c r="AH1063" s="35"/>
      <c r="AI1063" s="35"/>
      <c r="AJ1063" s="35"/>
      <c r="AK1063" s="35"/>
      <c r="AL1063" s="35"/>
      <c r="AM1063" s="35"/>
      <c r="AN1063" s="35"/>
      <c r="AO1063" s="35"/>
      <c r="AP1063" s="35"/>
      <c r="AQ1063" s="35"/>
      <c r="AR1063" s="35"/>
      <c r="AS1063" s="35"/>
      <c r="AT1063" s="35"/>
      <c r="AU1063" s="35"/>
      <c r="AV1063" s="35"/>
      <c r="AW1063" s="35"/>
      <c r="AX1063" s="35"/>
      <c r="AY1063" s="35"/>
      <c r="AZ1063" s="35"/>
      <c r="BA1063" s="35"/>
      <c r="BB1063" s="35"/>
      <c r="BC1063" s="35"/>
      <c r="BD1063" s="35"/>
      <c r="BE1063" s="35"/>
      <c r="BF1063" s="11"/>
      <c r="BG1063" s="118"/>
      <c r="BH1063" s="118"/>
      <c r="BI1063" s="118"/>
      <c r="BJ1063" s="118"/>
      <c r="BK1063" s="118"/>
      <c r="BL1063" s="118"/>
      <c r="BM1063" s="118"/>
      <c r="BN1063" s="11"/>
      <c r="BO1063" s="11"/>
      <c r="BP1063" s="11"/>
      <c r="BQ1063" s="11"/>
      <c r="BR1063" s="11"/>
      <c r="BS1063" s="11"/>
      <c r="BT1063" s="11"/>
      <c r="BU1063" s="11"/>
      <c r="BV1063" s="11"/>
      <c r="BW1063" s="11"/>
      <c r="BX1063" s="11"/>
      <c r="BY1063" s="11"/>
      <c r="BZ1063" s="11"/>
      <c r="CA1063" s="11"/>
      <c r="CB1063" s="11"/>
      <c r="CC1063" s="11"/>
      <c r="CD1063" s="11"/>
    </row>
    <row r="1064" spans="2:82" s="1" customFormat="1" ht="46.5" customHeight="1">
      <c r="B1064" s="111" t="s">
        <v>2719</v>
      </c>
      <c r="C1064" s="58"/>
      <c r="D1064" s="59" t="s">
        <v>2740</v>
      </c>
      <c r="E1064" s="61" t="s">
        <v>2738</v>
      </c>
      <c r="F1064" s="57"/>
      <c r="G1064" s="57"/>
      <c r="H1064" s="57"/>
      <c r="I1064" s="102" t="s">
        <v>76</v>
      </c>
      <c r="J1064" s="63" t="s">
        <v>2741</v>
      </c>
      <c r="K1064" s="64">
        <v>6780</v>
      </c>
      <c r="L1064" s="65"/>
      <c r="M1064" s="11"/>
      <c r="N1064" s="11"/>
      <c r="O1064" s="12"/>
      <c r="P1064" s="12"/>
      <c r="Q1064" s="12"/>
      <c r="R1064" s="11"/>
      <c r="S1064" s="11"/>
      <c r="T1064" s="11"/>
      <c r="U1064" s="11"/>
      <c r="V1064" s="11"/>
      <c r="W1064" s="11"/>
      <c r="X1064" s="11"/>
      <c r="Y1064" s="11"/>
      <c r="Z1064" s="73"/>
      <c r="AA1064" s="35"/>
      <c r="AB1064" s="35"/>
      <c r="AC1064" s="35"/>
      <c r="AD1064" s="35"/>
      <c r="AE1064" s="35"/>
      <c r="AF1064" s="35"/>
      <c r="AG1064" s="35"/>
      <c r="AH1064" s="35"/>
      <c r="AI1064" s="35"/>
      <c r="AJ1064" s="35"/>
      <c r="AK1064" s="35"/>
      <c r="AL1064" s="35"/>
      <c r="AM1064" s="35"/>
      <c r="AN1064" s="35"/>
      <c r="AO1064" s="35"/>
      <c r="AP1064" s="35"/>
      <c r="AQ1064" s="35"/>
      <c r="AR1064" s="35"/>
      <c r="AS1064" s="35"/>
      <c r="AT1064" s="35"/>
      <c r="AU1064" s="35"/>
      <c r="AV1064" s="35"/>
      <c r="AW1064" s="35"/>
      <c r="AX1064" s="35"/>
      <c r="AY1064" s="35"/>
      <c r="AZ1064" s="35"/>
      <c r="BA1064" s="35"/>
      <c r="BB1064" s="35"/>
      <c r="BC1064" s="35"/>
      <c r="BD1064" s="35"/>
      <c r="BE1064" s="35"/>
      <c r="BF1064" s="11"/>
      <c r="BG1064" s="118"/>
      <c r="BH1064" s="118"/>
      <c r="BI1064" s="118"/>
      <c r="BJ1064" s="118"/>
      <c r="BK1064" s="118"/>
      <c r="BL1064" s="118"/>
      <c r="BM1064" s="118"/>
      <c r="BN1064" s="11"/>
      <c r="BO1064" s="11"/>
      <c r="BP1064" s="11"/>
      <c r="BQ1064" s="11"/>
      <c r="BR1064" s="11"/>
      <c r="BS1064" s="11"/>
      <c r="BT1064" s="11"/>
      <c r="BU1064" s="11"/>
      <c r="BV1064" s="11"/>
      <c r="BW1064" s="11"/>
      <c r="BX1064" s="11"/>
      <c r="BY1064" s="11"/>
      <c r="BZ1064" s="11"/>
      <c r="CA1064" s="11"/>
      <c r="CB1064" s="11"/>
      <c r="CC1064" s="11"/>
      <c r="CD1064" s="11"/>
    </row>
    <row r="1065" spans="2:82" s="1" customFormat="1" ht="60">
      <c r="B1065" s="111" t="s">
        <v>2719</v>
      </c>
      <c r="C1065" s="58"/>
      <c r="D1065" s="59" t="s">
        <v>2742</v>
      </c>
      <c r="E1065" s="61" t="s">
        <v>2743</v>
      </c>
      <c r="F1065" s="57"/>
      <c r="G1065" s="57"/>
      <c r="H1065" s="57"/>
      <c r="I1065" s="102" t="s">
        <v>76</v>
      </c>
      <c r="J1065" s="63" t="s">
        <v>2744</v>
      </c>
      <c r="K1065" s="64">
        <v>7154</v>
      </c>
      <c r="L1065" s="65"/>
      <c r="M1065" s="11"/>
      <c r="N1065" s="11"/>
      <c r="O1065" s="12"/>
      <c r="P1065" s="12"/>
      <c r="Q1065" s="12"/>
      <c r="R1065" s="11"/>
      <c r="S1065" s="11"/>
      <c r="T1065" s="11"/>
      <c r="U1065" s="11"/>
      <c r="V1065" s="11"/>
      <c r="W1065" s="11"/>
      <c r="X1065" s="11"/>
      <c r="Y1065" s="11"/>
      <c r="Z1065" s="73"/>
      <c r="AA1065" s="35"/>
      <c r="AB1065" s="35"/>
      <c r="AC1065" s="35"/>
      <c r="AD1065" s="35"/>
      <c r="AE1065" s="35"/>
      <c r="AF1065" s="35"/>
      <c r="AG1065" s="35"/>
      <c r="AH1065" s="35"/>
      <c r="AI1065" s="35"/>
      <c r="AJ1065" s="35"/>
      <c r="AK1065" s="35"/>
      <c r="AL1065" s="35"/>
      <c r="AM1065" s="35"/>
      <c r="AN1065" s="35"/>
      <c r="AO1065" s="35"/>
      <c r="AP1065" s="35"/>
      <c r="AQ1065" s="35"/>
      <c r="AR1065" s="35"/>
      <c r="AS1065" s="35"/>
      <c r="AT1065" s="35"/>
      <c r="AU1065" s="35"/>
      <c r="AV1065" s="35"/>
      <c r="AW1065" s="35"/>
      <c r="AX1065" s="35"/>
      <c r="AY1065" s="35"/>
      <c r="AZ1065" s="35"/>
      <c r="BA1065" s="35"/>
      <c r="BB1065" s="35"/>
      <c r="BC1065" s="35"/>
      <c r="BD1065" s="35"/>
      <c r="BE1065" s="35"/>
      <c r="BF1065" s="11"/>
      <c r="BG1065" s="118"/>
      <c r="BH1065" s="118"/>
      <c r="BI1065" s="118"/>
      <c r="BJ1065" s="118"/>
      <c r="BK1065" s="118"/>
      <c r="BL1065" s="118"/>
      <c r="BM1065" s="118"/>
      <c r="BN1065" s="11"/>
      <c r="BO1065" s="11"/>
      <c r="BP1065" s="11"/>
      <c r="BQ1065" s="11"/>
      <c r="BR1065" s="11"/>
      <c r="BS1065" s="11"/>
      <c r="BT1065" s="11"/>
      <c r="BU1065" s="11"/>
      <c r="BV1065" s="11"/>
      <c r="BW1065" s="11"/>
      <c r="BX1065" s="11"/>
      <c r="BY1065" s="11"/>
      <c r="BZ1065" s="11"/>
      <c r="CA1065" s="11"/>
      <c r="CB1065" s="11"/>
      <c r="CC1065" s="11"/>
      <c r="CD1065" s="11"/>
    </row>
    <row r="1066" spans="2:82" s="1" customFormat="1" ht="46.5" customHeight="1">
      <c r="B1066" s="111" t="s">
        <v>2719</v>
      </c>
      <c r="C1066" s="81"/>
      <c r="D1066" s="59" t="s">
        <v>2745</v>
      </c>
      <c r="E1066" s="61" t="s">
        <v>2746</v>
      </c>
      <c r="F1066" s="57"/>
      <c r="G1066" s="57"/>
      <c r="H1066" s="57"/>
      <c r="I1066" s="102" t="s">
        <v>76</v>
      </c>
      <c r="J1066" s="63" t="s">
        <v>2747</v>
      </c>
      <c r="K1066" s="64">
        <v>5460</v>
      </c>
      <c r="L1066" s="65"/>
      <c r="M1066" s="11"/>
      <c r="N1066" s="11"/>
      <c r="O1066" s="12"/>
      <c r="P1066" s="12"/>
      <c r="Q1066" s="12"/>
      <c r="R1066" s="11"/>
      <c r="S1066" s="11"/>
      <c r="T1066" s="11"/>
      <c r="U1066" s="11"/>
      <c r="V1066" s="11"/>
      <c r="W1066" s="11"/>
      <c r="X1066" s="11"/>
      <c r="Y1066" s="11"/>
      <c r="Z1066" s="73"/>
      <c r="AA1066" s="35"/>
      <c r="AB1066" s="35"/>
      <c r="AC1066" s="35"/>
      <c r="AD1066" s="35"/>
      <c r="AE1066" s="35"/>
      <c r="AF1066" s="35"/>
      <c r="AG1066" s="35"/>
      <c r="AH1066" s="35"/>
      <c r="AI1066" s="35"/>
      <c r="AJ1066" s="35"/>
      <c r="AK1066" s="35"/>
      <c r="AL1066" s="35"/>
      <c r="AM1066" s="35"/>
      <c r="AN1066" s="35"/>
      <c r="AO1066" s="35"/>
      <c r="AP1066" s="35"/>
      <c r="AQ1066" s="35"/>
      <c r="AR1066" s="35"/>
      <c r="AS1066" s="35"/>
      <c r="AT1066" s="35"/>
      <c r="AU1066" s="35"/>
      <c r="AV1066" s="35"/>
      <c r="AW1066" s="35"/>
      <c r="AX1066" s="35"/>
      <c r="AY1066" s="35"/>
      <c r="AZ1066" s="35"/>
      <c r="BA1066" s="35"/>
      <c r="BB1066" s="35"/>
      <c r="BC1066" s="35"/>
      <c r="BD1066" s="35"/>
      <c r="BE1066" s="35"/>
      <c r="BF1066" s="11"/>
      <c r="BG1066" s="118"/>
      <c r="BH1066" s="118"/>
      <c r="BI1066" s="118"/>
      <c r="BJ1066" s="118"/>
      <c r="BK1066" s="118"/>
      <c r="BL1066" s="118"/>
      <c r="BM1066" s="118"/>
      <c r="BN1066" s="11"/>
      <c r="BO1066" s="11"/>
      <c r="BP1066" s="11"/>
      <c r="BQ1066" s="11"/>
      <c r="BR1066" s="11"/>
      <c r="BS1066" s="11"/>
      <c r="BT1066" s="11"/>
      <c r="BU1066" s="11"/>
      <c r="BV1066" s="11"/>
      <c r="BW1066" s="11"/>
      <c r="BX1066" s="11"/>
      <c r="BY1066" s="11"/>
      <c r="BZ1066" s="11"/>
      <c r="CA1066" s="11"/>
      <c r="CB1066" s="11"/>
      <c r="CC1066" s="11"/>
      <c r="CD1066" s="11"/>
    </row>
    <row r="1067" spans="2:82" s="1" customFormat="1" ht="46.5" customHeight="1">
      <c r="B1067" s="111" t="s">
        <v>2719</v>
      </c>
      <c r="C1067" s="81"/>
      <c r="D1067" s="59" t="s">
        <v>2748</v>
      </c>
      <c r="E1067" s="61" t="s">
        <v>2749</v>
      </c>
      <c r="F1067" s="57"/>
      <c r="G1067" s="57"/>
      <c r="H1067" s="57"/>
      <c r="I1067" s="102" t="s">
        <v>76</v>
      </c>
      <c r="J1067" s="63" t="s">
        <v>2750</v>
      </c>
      <c r="K1067" s="64">
        <v>6297</v>
      </c>
      <c r="L1067" s="65"/>
      <c r="M1067" s="11"/>
      <c r="N1067" s="11"/>
      <c r="O1067" s="12"/>
      <c r="P1067" s="12"/>
      <c r="Q1067" s="12"/>
      <c r="R1067" s="11"/>
      <c r="S1067" s="11"/>
      <c r="T1067" s="11"/>
      <c r="U1067" s="11"/>
      <c r="V1067" s="11"/>
      <c r="W1067" s="11"/>
      <c r="X1067" s="11"/>
      <c r="Y1067" s="11"/>
      <c r="Z1067" s="73"/>
      <c r="AA1067" s="35"/>
      <c r="AB1067" s="35"/>
      <c r="AC1067" s="35"/>
      <c r="AD1067" s="35"/>
      <c r="AE1067" s="35"/>
      <c r="AF1067" s="35"/>
      <c r="AG1067" s="35"/>
      <c r="AH1067" s="35"/>
      <c r="AI1067" s="35"/>
      <c r="AJ1067" s="35"/>
      <c r="AK1067" s="35"/>
      <c r="AL1067" s="35"/>
      <c r="AM1067" s="35"/>
      <c r="AN1067" s="35"/>
      <c r="AO1067" s="35"/>
      <c r="AP1067" s="35"/>
      <c r="AQ1067" s="35"/>
      <c r="AR1067" s="35"/>
      <c r="AS1067" s="35"/>
      <c r="AT1067" s="35"/>
      <c r="AU1067" s="35"/>
      <c r="AV1067" s="35"/>
      <c r="AW1067" s="35"/>
      <c r="AX1067" s="35"/>
      <c r="AY1067" s="35"/>
      <c r="AZ1067" s="35"/>
      <c r="BA1067" s="35"/>
      <c r="BB1067" s="35"/>
      <c r="BC1067" s="35"/>
      <c r="BD1067" s="35"/>
      <c r="BE1067" s="35"/>
      <c r="BF1067" s="11"/>
      <c r="BG1067" s="118"/>
      <c r="BH1067" s="118"/>
      <c r="BI1067" s="118"/>
      <c r="BJ1067" s="118"/>
      <c r="BK1067" s="118"/>
      <c r="BL1067" s="118"/>
      <c r="BM1067" s="118"/>
      <c r="BN1067" s="11"/>
      <c r="BO1067" s="11"/>
      <c r="BP1067" s="11"/>
      <c r="BQ1067" s="11"/>
      <c r="BR1067" s="11"/>
      <c r="BS1067" s="11"/>
      <c r="BT1067" s="11"/>
      <c r="BU1067" s="11"/>
      <c r="BV1067" s="11"/>
      <c r="BW1067" s="11"/>
      <c r="BX1067" s="11"/>
      <c r="BY1067" s="11"/>
      <c r="BZ1067" s="11"/>
      <c r="CA1067" s="11"/>
      <c r="CB1067" s="11"/>
      <c r="CC1067" s="11"/>
      <c r="CD1067" s="11"/>
    </row>
    <row r="1068" spans="2:82" s="1" customFormat="1" ht="46.5" customHeight="1">
      <c r="B1068" s="57" t="s">
        <v>2751</v>
      </c>
      <c r="C1068" s="58" t="s">
        <v>17</v>
      </c>
      <c r="D1068" s="59" t="s">
        <v>2752</v>
      </c>
      <c r="E1068" s="61" t="s">
        <v>2753</v>
      </c>
      <c r="F1068" s="57"/>
      <c r="G1068" s="57"/>
      <c r="H1068" s="57"/>
      <c r="I1068" s="102" t="s">
        <v>76</v>
      </c>
      <c r="J1068" s="63" t="s">
        <v>2754</v>
      </c>
      <c r="K1068" s="64">
        <v>8230</v>
      </c>
      <c r="L1068" s="65"/>
      <c r="M1068" s="11"/>
      <c r="N1068" s="11"/>
      <c r="O1068" s="12"/>
      <c r="P1068" s="12"/>
      <c r="Q1068" s="12"/>
      <c r="R1068" s="11"/>
      <c r="S1068" s="11"/>
      <c r="T1068" s="11"/>
      <c r="U1068" s="11"/>
      <c r="V1068" s="11"/>
      <c r="W1068" s="11"/>
      <c r="X1068" s="11"/>
      <c r="Y1068" s="11"/>
      <c r="Z1068" s="73"/>
      <c r="AA1068" s="35"/>
      <c r="AB1068" s="35"/>
      <c r="AC1068" s="35"/>
      <c r="AD1068" s="35"/>
      <c r="AE1068" s="35"/>
      <c r="AF1068" s="35"/>
      <c r="AG1068" s="35"/>
      <c r="AH1068" s="35"/>
      <c r="AI1068" s="35"/>
      <c r="AJ1068" s="35"/>
      <c r="AK1068" s="35"/>
      <c r="AL1068" s="35"/>
      <c r="AM1068" s="35"/>
      <c r="AN1068" s="35"/>
      <c r="AO1068" s="35"/>
      <c r="AP1068" s="35"/>
      <c r="AQ1068" s="35"/>
      <c r="AR1068" s="35"/>
      <c r="AS1068" s="35"/>
      <c r="AT1068" s="35"/>
      <c r="AU1068" s="35"/>
      <c r="AV1068" s="35"/>
      <c r="AW1068" s="35"/>
      <c r="AX1068" s="35"/>
      <c r="AY1068" s="35"/>
      <c r="AZ1068" s="35"/>
      <c r="BA1068" s="35"/>
      <c r="BB1068" s="35"/>
      <c r="BC1068" s="35"/>
      <c r="BD1068" s="35"/>
      <c r="BE1068" s="35"/>
      <c r="BF1068" s="11"/>
      <c r="BG1068" s="118"/>
      <c r="BH1068" s="118"/>
      <c r="BI1068" s="118"/>
      <c r="BJ1068" s="118"/>
      <c r="BK1068" s="118"/>
      <c r="BL1068" s="118"/>
      <c r="BM1068" s="118"/>
      <c r="BN1068" s="11"/>
      <c r="BO1068" s="11"/>
      <c r="BP1068" s="11"/>
      <c r="BQ1068" s="11"/>
      <c r="BR1068" s="11"/>
      <c r="BS1068" s="11"/>
      <c r="BT1068" s="11"/>
      <c r="BU1068" s="11"/>
      <c r="BV1068" s="11"/>
      <c r="BW1068" s="11"/>
      <c r="BX1068" s="11"/>
      <c r="BY1068" s="11"/>
      <c r="BZ1068" s="11"/>
      <c r="CA1068" s="11"/>
      <c r="CB1068" s="11"/>
      <c r="CC1068" s="11"/>
      <c r="CD1068" s="11"/>
    </row>
    <row r="1069" spans="2:82" ht="30" customHeight="1">
      <c r="B1069" s="105" t="s">
        <v>2755</v>
      </c>
      <c r="C1069" s="115"/>
      <c r="D1069" s="88"/>
      <c r="E1069" s="88"/>
      <c r="F1069" s="115"/>
      <c r="G1069" s="115"/>
      <c r="H1069" s="115"/>
      <c r="I1069" s="119"/>
      <c r="J1069" s="88"/>
      <c r="K1069" s="89"/>
      <c r="L1069" s="116"/>
    </row>
    <row r="1070" spans="2:82" ht="46.5" customHeight="1">
      <c r="B1070" s="90" t="s">
        <v>2756</v>
      </c>
      <c r="C1070" s="58" t="s">
        <v>17</v>
      </c>
      <c r="D1070" s="92" t="s">
        <v>2757</v>
      </c>
      <c r="E1070" s="90" t="s">
        <v>2758</v>
      </c>
      <c r="F1070" s="57"/>
      <c r="G1070" s="57"/>
      <c r="H1070" s="57"/>
      <c r="I1070" s="94" t="s">
        <v>76</v>
      </c>
      <c r="J1070" s="95" t="s">
        <v>2759</v>
      </c>
      <c r="K1070" s="64">
        <v>112</v>
      </c>
      <c r="L1070" s="65"/>
    </row>
    <row r="1071" spans="2:82" ht="46.5" customHeight="1">
      <c r="B1071" s="90" t="s">
        <v>2756</v>
      </c>
      <c r="C1071" s="58" t="s">
        <v>17</v>
      </c>
      <c r="D1071" s="59" t="s">
        <v>2760</v>
      </c>
      <c r="E1071" s="90" t="s">
        <v>2761</v>
      </c>
      <c r="F1071" s="57"/>
      <c r="G1071" s="57"/>
      <c r="H1071" s="57"/>
      <c r="I1071" s="94" t="s">
        <v>76</v>
      </c>
      <c r="J1071" s="63" t="s">
        <v>2762</v>
      </c>
      <c r="K1071" s="64">
        <v>233</v>
      </c>
      <c r="L1071" s="65"/>
    </row>
    <row r="1072" spans="2:82" ht="46.5" customHeight="1">
      <c r="B1072" s="90" t="s">
        <v>2763</v>
      </c>
      <c r="C1072" s="81"/>
      <c r="D1072" s="59" t="s">
        <v>2764</v>
      </c>
      <c r="E1072" s="60" t="s">
        <v>2765</v>
      </c>
      <c r="F1072" s="57"/>
      <c r="G1072" s="57"/>
      <c r="H1072" s="57"/>
      <c r="I1072" s="94" t="s">
        <v>76</v>
      </c>
      <c r="J1072" s="63" t="s">
        <v>2766</v>
      </c>
      <c r="K1072" s="64">
        <v>451</v>
      </c>
      <c r="L1072" s="65"/>
    </row>
    <row r="1073" spans="2:12" ht="46.5" customHeight="1">
      <c r="B1073" s="90" t="s">
        <v>2763</v>
      </c>
      <c r="C1073" s="81"/>
      <c r="D1073" s="59" t="s">
        <v>2767</v>
      </c>
      <c r="E1073" s="60" t="s">
        <v>2768</v>
      </c>
      <c r="F1073" s="57"/>
      <c r="G1073" s="57"/>
      <c r="H1073" s="57"/>
      <c r="I1073" s="94" t="s">
        <v>76</v>
      </c>
      <c r="J1073" s="63" t="s">
        <v>2769</v>
      </c>
      <c r="K1073" s="64">
        <v>759</v>
      </c>
      <c r="L1073" s="65"/>
    </row>
    <row r="1074" spans="2:12" ht="46.5" customHeight="1">
      <c r="B1074" s="90" t="s">
        <v>2770</v>
      </c>
      <c r="C1074" s="81"/>
      <c r="D1074" s="59" t="s">
        <v>2771</v>
      </c>
      <c r="E1074" s="60" t="s">
        <v>2772</v>
      </c>
      <c r="F1074" s="57"/>
      <c r="G1074" s="57"/>
      <c r="H1074" s="57"/>
      <c r="I1074" s="94" t="s">
        <v>76</v>
      </c>
      <c r="J1074" s="63" t="s">
        <v>2773</v>
      </c>
      <c r="K1074" s="64">
        <v>1460</v>
      </c>
      <c r="L1074" s="65"/>
    </row>
    <row r="1075" spans="2:12" ht="46.5" customHeight="1">
      <c r="B1075" s="90" t="s">
        <v>2774</v>
      </c>
      <c r="C1075" s="81"/>
      <c r="D1075" s="59" t="s">
        <v>2775</v>
      </c>
      <c r="E1075" s="60" t="s">
        <v>2776</v>
      </c>
      <c r="F1075" s="57"/>
      <c r="G1075" s="57"/>
      <c r="H1075" s="57"/>
      <c r="I1075" s="94" t="s">
        <v>76</v>
      </c>
      <c r="J1075" s="63" t="s">
        <v>2777</v>
      </c>
      <c r="K1075" s="64">
        <v>1154</v>
      </c>
      <c r="L1075" s="65"/>
    </row>
    <row r="1076" spans="2:12" ht="30" customHeight="1">
      <c r="B1076" s="105" t="s">
        <v>2778</v>
      </c>
      <c r="C1076" s="115"/>
      <c r="D1076" s="88"/>
      <c r="E1076" s="88"/>
      <c r="F1076" s="115"/>
      <c r="G1076" s="115"/>
      <c r="H1076" s="115"/>
      <c r="I1076" s="119"/>
      <c r="J1076" s="88"/>
      <c r="K1076" s="89"/>
      <c r="L1076" s="116"/>
    </row>
    <row r="1077" spans="2:12" ht="46.5" customHeight="1">
      <c r="B1077" s="90" t="s">
        <v>2779</v>
      </c>
      <c r="C1077" s="58"/>
      <c r="D1077" s="92" t="s">
        <v>2780</v>
      </c>
      <c r="E1077" s="93" t="s">
        <v>2781</v>
      </c>
      <c r="F1077" s="57"/>
      <c r="G1077" s="57"/>
      <c r="H1077" s="57"/>
      <c r="I1077" s="94" t="s">
        <v>76</v>
      </c>
      <c r="J1077" s="95" t="s">
        <v>2782</v>
      </c>
      <c r="K1077" s="64">
        <v>668</v>
      </c>
      <c r="L1077" s="65"/>
    </row>
    <row r="1078" spans="2:12" ht="46.5" customHeight="1">
      <c r="B1078" s="90" t="s">
        <v>2779</v>
      </c>
      <c r="C1078" s="58"/>
      <c r="D1078" s="92" t="s">
        <v>2783</v>
      </c>
      <c r="E1078" s="93" t="s">
        <v>2781</v>
      </c>
      <c r="F1078" s="57"/>
      <c r="G1078" s="57"/>
      <c r="H1078" s="57"/>
      <c r="I1078" s="94" t="s">
        <v>76</v>
      </c>
      <c r="J1078" s="95" t="s">
        <v>2784</v>
      </c>
      <c r="K1078" s="64">
        <v>890</v>
      </c>
      <c r="L1078" s="65"/>
    </row>
    <row r="1079" spans="2:12" ht="46.5" customHeight="1">
      <c r="B1079" s="90" t="s">
        <v>2763</v>
      </c>
      <c r="C1079" s="58"/>
      <c r="D1079" s="92" t="s">
        <v>2785</v>
      </c>
      <c r="E1079" s="93" t="s">
        <v>2786</v>
      </c>
      <c r="F1079" s="57"/>
      <c r="G1079" s="57"/>
      <c r="H1079" s="57"/>
      <c r="I1079" s="94" t="s">
        <v>76</v>
      </c>
      <c r="J1079" s="95" t="s">
        <v>2787</v>
      </c>
      <c r="K1079" s="64">
        <v>341</v>
      </c>
      <c r="L1079" s="65"/>
    </row>
    <row r="1080" spans="2:12" ht="46.5" customHeight="1">
      <c r="B1080" s="90" t="s">
        <v>2763</v>
      </c>
      <c r="C1080" s="58"/>
      <c r="D1080" s="92" t="s">
        <v>2788</v>
      </c>
      <c r="E1080" s="93" t="s">
        <v>2786</v>
      </c>
      <c r="F1080" s="57"/>
      <c r="G1080" s="57"/>
      <c r="H1080" s="57"/>
      <c r="I1080" s="94" t="s">
        <v>76</v>
      </c>
      <c r="J1080" s="95" t="s">
        <v>2789</v>
      </c>
      <c r="K1080" s="64">
        <v>479</v>
      </c>
      <c r="L1080" s="65"/>
    </row>
    <row r="1081" spans="2:12" ht="46.5" customHeight="1">
      <c r="B1081" s="93" t="s">
        <v>2790</v>
      </c>
      <c r="C1081" s="58"/>
      <c r="D1081" s="92" t="s">
        <v>2791</v>
      </c>
      <c r="E1081" s="93" t="s">
        <v>2790</v>
      </c>
      <c r="F1081" s="57"/>
      <c r="G1081" s="57"/>
      <c r="H1081" s="57"/>
      <c r="I1081" s="94" t="s">
        <v>76</v>
      </c>
      <c r="J1081" s="95" t="s">
        <v>2792</v>
      </c>
      <c r="K1081" s="64">
        <v>99</v>
      </c>
      <c r="L1081" s="65"/>
    </row>
    <row r="1082" spans="2:12" ht="46.5" customHeight="1">
      <c r="B1082" s="93" t="s">
        <v>2793</v>
      </c>
      <c r="C1082" s="58"/>
      <c r="D1082" s="92" t="s">
        <v>2794</v>
      </c>
      <c r="E1082" s="93" t="s">
        <v>2793</v>
      </c>
      <c r="F1082" s="57"/>
      <c r="G1082" s="57"/>
      <c r="H1082" s="57"/>
      <c r="I1082" s="94" t="s">
        <v>76</v>
      </c>
      <c r="J1082" s="95" t="s">
        <v>2795</v>
      </c>
      <c r="K1082" s="64">
        <v>79</v>
      </c>
      <c r="L1082" s="65"/>
    </row>
    <row r="1083" spans="2:12" ht="46.5" customHeight="1">
      <c r="B1083" s="93" t="s">
        <v>2796</v>
      </c>
      <c r="C1083" s="58"/>
      <c r="D1083" s="92" t="s">
        <v>2797</v>
      </c>
      <c r="E1083" s="93" t="s">
        <v>2796</v>
      </c>
      <c r="F1083" s="57"/>
      <c r="G1083" s="57"/>
      <c r="H1083" s="57"/>
      <c r="I1083" s="94" t="s">
        <v>76</v>
      </c>
      <c r="J1083" s="95" t="s">
        <v>2798</v>
      </c>
      <c r="K1083" s="64">
        <v>79</v>
      </c>
      <c r="L1083" s="65"/>
    </row>
    <row r="1084" spans="2:12" ht="46.5" customHeight="1">
      <c r="B1084" s="90" t="s">
        <v>2756</v>
      </c>
      <c r="C1084" s="58"/>
      <c r="D1084" s="92" t="s">
        <v>2799</v>
      </c>
      <c r="E1084" s="93" t="s">
        <v>2800</v>
      </c>
      <c r="F1084" s="57"/>
      <c r="G1084" s="57"/>
      <c r="H1084" s="57"/>
      <c r="I1084" s="94" t="s">
        <v>76</v>
      </c>
      <c r="J1084" s="95" t="s">
        <v>2801</v>
      </c>
      <c r="K1084" s="64">
        <v>142</v>
      </c>
      <c r="L1084" s="65"/>
    </row>
    <row r="1085" spans="2:12" ht="30" customHeight="1">
      <c r="B1085" s="105" t="s">
        <v>2802</v>
      </c>
      <c r="C1085" s="115"/>
      <c r="D1085" s="88"/>
      <c r="E1085" s="88"/>
      <c r="F1085" s="115"/>
      <c r="G1085" s="115"/>
      <c r="H1085" s="115"/>
      <c r="I1085" s="119"/>
      <c r="J1085" s="88"/>
      <c r="K1085" s="89"/>
      <c r="L1085" s="116"/>
    </row>
    <row r="1086" spans="2:12" ht="114.6" customHeight="1">
      <c r="B1086" s="90" t="s">
        <v>2803</v>
      </c>
      <c r="C1086" s="58"/>
      <c r="D1086" s="92" t="s">
        <v>2804</v>
      </c>
      <c r="E1086" s="93" t="s">
        <v>2805</v>
      </c>
      <c r="F1086" s="57"/>
      <c r="G1086" s="57"/>
      <c r="H1086" s="57"/>
      <c r="I1086" s="94"/>
      <c r="J1086" s="95" t="s">
        <v>2806</v>
      </c>
      <c r="K1086" s="64">
        <v>408</v>
      </c>
      <c r="L1086" s="65"/>
    </row>
    <row r="1087" spans="2:12" ht="111" customHeight="1">
      <c r="B1087" s="90" t="s">
        <v>2803</v>
      </c>
      <c r="C1087" s="58"/>
      <c r="D1087" s="92" t="s">
        <v>2807</v>
      </c>
      <c r="E1087" s="93" t="s">
        <v>2808</v>
      </c>
      <c r="F1087" s="57"/>
      <c r="G1087" s="57"/>
      <c r="H1087" s="57"/>
      <c r="I1087" s="94"/>
      <c r="J1087" s="95" t="s">
        <v>2809</v>
      </c>
      <c r="K1087" s="64">
        <v>354</v>
      </c>
      <c r="L1087" s="65"/>
    </row>
    <row r="1088" spans="2:12" ht="46.5" customHeight="1">
      <c r="B1088" s="90" t="s">
        <v>2803</v>
      </c>
      <c r="C1088" s="58"/>
      <c r="D1088" s="92" t="s">
        <v>2810</v>
      </c>
      <c r="E1088" s="93" t="s">
        <v>2811</v>
      </c>
      <c r="F1088" s="57"/>
      <c r="G1088" s="57"/>
      <c r="H1088" s="57"/>
      <c r="I1088" s="94"/>
      <c r="J1088" s="95" t="s">
        <v>2812</v>
      </c>
      <c r="K1088" s="64">
        <v>6</v>
      </c>
      <c r="L1088" s="65"/>
    </row>
    <row r="1089" spans="2:12" ht="30" customHeight="1">
      <c r="B1089" s="105" t="s">
        <v>2813</v>
      </c>
      <c r="C1089" s="115"/>
      <c r="D1089" s="88"/>
      <c r="E1089" s="88"/>
      <c r="F1089" s="115"/>
      <c r="G1089" s="115"/>
      <c r="H1089" s="115"/>
      <c r="I1089" s="119"/>
      <c r="J1089" s="88"/>
      <c r="K1089" s="89"/>
      <c r="L1089" s="116"/>
    </row>
    <row r="1090" spans="2:12" ht="46.5" customHeight="1">
      <c r="B1090" s="57" t="s">
        <v>1206</v>
      </c>
      <c r="C1090" s="57"/>
      <c r="D1090" s="59" t="s">
        <v>2814</v>
      </c>
      <c r="E1090" s="90" t="s">
        <v>2815</v>
      </c>
      <c r="F1090" s="57"/>
      <c r="G1090" s="57"/>
      <c r="H1090" s="57"/>
      <c r="I1090" s="94" t="s">
        <v>76</v>
      </c>
      <c r="J1090" s="129" t="s">
        <v>2816</v>
      </c>
      <c r="K1090" s="64">
        <v>280</v>
      </c>
      <c r="L1090" s="65"/>
    </row>
    <row r="1091" spans="2:12" ht="46.5" customHeight="1">
      <c r="B1091" s="57" t="s">
        <v>1206</v>
      </c>
      <c r="C1091" s="57"/>
      <c r="D1091" s="59" t="s">
        <v>2817</v>
      </c>
      <c r="E1091" s="90" t="s">
        <v>2818</v>
      </c>
      <c r="F1091" s="57"/>
      <c r="G1091" s="57"/>
      <c r="H1091" s="57"/>
      <c r="I1091" s="94" t="s">
        <v>76</v>
      </c>
      <c r="J1091" s="129" t="s">
        <v>2819</v>
      </c>
      <c r="K1091" s="64">
        <v>180</v>
      </c>
      <c r="L1091" s="65"/>
    </row>
    <row r="1092" spans="2:12" ht="46.5" customHeight="1">
      <c r="B1092" s="57" t="s">
        <v>1206</v>
      </c>
      <c r="C1092" s="57"/>
      <c r="D1092" s="59" t="s">
        <v>2820</v>
      </c>
      <c r="E1092" s="90" t="s">
        <v>2818</v>
      </c>
      <c r="F1092" s="57"/>
      <c r="G1092" s="57"/>
      <c r="H1092" s="57"/>
      <c r="I1092" s="94" t="s">
        <v>76</v>
      </c>
      <c r="J1092" s="129" t="s">
        <v>2821</v>
      </c>
      <c r="K1092" s="64">
        <v>210</v>
      </c>
      <c r="L1092" s="65"/>
    </row>
    <row r="1093" spans="2:12" ht="46.5" customHeight="1">
      <c r="B1093" s="57" t="s">
        <v>1206</v>
      </c>
      <c r="C1093" s="57"/>
      <c r="D1093" s="59" t="s">
        <v>2822</v>
      </c>
      <c r="E1093" s="90" t="s">
        <v>2818</v>
      </c>
      <c r="F1093" s="57"/>
      <c r="G1093" s="57"/>
      <c r="H1093" s="57"/>
      <c r="I1093" s="94" t="s">
        <v>76</v>
      </c>
      <c r="J1093" s="129" t="s">
        <v>2823</v>
      </c>
      <c r="K1093" s="64">
        <v>360</v>
      </c>
      <c r="L1093" s="65"/>
    </row>
    <row r="1094" spans="2:12" ht="46.5" customHeight="1">
      <c r="B1094" s="57" t="s">
        <v>1206</v>
      </c>
      <c r="C1094" s="57"/>
      <c r="D1094" s="59" t="s">
        <v>2824</v>
      </c>
      <c r="E1094" s="90" t="s">
        <v>2825</v>
      </c>
      <c r="F1094" s="57"/>
      <c r="G1094" s="57"/>
      <c r="H1094" s="57"/>
      <c r="I1094" s="94" t="s">
        <v>76</v>
      </c>
      <c r="J1094" s="129" t="s">
        <v>2826</v>
      </c>
      <c r="K1094" s="64">
        <v>360</v>
      </c>
      <c r="L1094" s="65"/>
    </row>
    <row r="1095" spans="2:12" ht="46.5" customHeight="1">
      <c r="B1095" s="57" t="s">
        <v>1206</v>
      </c>
      <c r="C1095" s="57"/>
      <c r="D1095" s="59" t="s">
        <v>2827</v>
      </c>
      <c r="E1095" s="90" t="s">
        <v>2828</v>
      </c>
      <c r="F1095" s="57"/>
      <c r="G1095" s="57"/>
      <c r="H1095" s="57"/>
      <c r="I1095" s="94" t="s">
        <v>76</v>
      </c>
      <c r="J1095" s="129" t="s">
        <v>2829</v>
      </c>
      <c r="K1095" s="64">
        <v>300</v>
      </c>
      <c r="L1095" s="65"/>
    </row>
    <row r="1096" spans="2:12" ht="46.5" customHeight="1">
      <c r="B1096" s="57" t="s">
        <v>1206</v>
      </c>
      <c r="C1096" s="57"/>
      <c r="D1096" s="59" t="s">
        <v>2830</v>
      </c>
      <c r="E1096" s="90" t="s">
        <v>2831</v>
      </c>
      <c r="F1096" s="57"/>
      <c r="G1096" s="57"/>
      <c r="H1096" s="57"/>
      <c r="I1096" s="94" t="s">
        <v>76</v>
      </c>
      <c r="J1096" s="129" t="s">
        <v>2832</v>
      </c>
      <c r="K1096" s="64">
        <v>360</v>
      </c>
      <c r="L1096" s="65"/>
    </row>
    <row r="1097" spans="2:12" ht="46.5" customHeight="1">
      <c r="B1097" s="57" t="s">
        <v>1206</v>
      </c>
      <c r="C1097" s="57"/>
      <c r="D1097" s="59" t="s">
        <v>2833</v>
      </c>
      <c r="E1097" s="90" t="s">
        <v>2834</v>
      </c>
      <c r="F1097" s="57"/>
      <c r="G1097" s="57"/>
      <c r="H1097" s="57"/>
      <c r="I1097" s="94" t="s">
        <v>76</v>
      </c>
      <c r="J1097" s="129" t="s">
        <v>2835</v>
      </c>
      <c r="K1097" s="64">
        <v>220</v>
      </c>
      <c r="L1097" s="65"/>
    </row>
    <row r="1098" spans="2:12" ht="46.5" customHeight="1">
      <c r="B1098" s="57" t="s">
        <v>1206</v>
      </c>
      <c r="C1098" s="57"/>
      <c r="D1098" s="59" t="s">
        <v>2836</v>
      </c>
      <c r="E1098" s="90" t="s">
        <v>2834</v>
      </c>
      <c r="F1098" s="57"/>
      <c r="G1098" s="57"/>
      <c r="H1098" s="57"/>
      <c r="I1098" s="94" t="s">
        <v>76</v>
      </c>
      <c r="J1098" s="129" t="s">
        <v>2837</v>
      </c>
      <c r="K1098" s="64">
        <v>400</v>
      </c>
      <c r="L1098" s="65"/>
    </row>
    <row r="1099" spans="2:12" ht="46.5" customHeight="1">
      <c r="B1099" s="57" t="s">
        <v>1206</v>
      </c>
      <c r="C1099" s="57"/>
      <c r="D1099" s="59" t="s">
        <v>2838</v>
      </c>
      <c r="E1099" s="90" t="s">
        <v>2839</v>
      </c>
      <c r="F1099" s="57"/>
      <c r="G1099" s="57"/>
      <c r="H1099" s="57"/>
      <c r="I1099" s="94" t="s">
        <v>76</v>
      </c>
      <c r="J1099" s="129" t="s">
        <v>2840</v>
      </c>
      <c r="K1099" s="64">
        <v>337</v>
      </c>
      <c r="L1099" s="65"/>
    </row>
    <row r="1100" spans="2:12" ht="46.5" customHeight="1">
      <c r="B1100" s="57" t="s">
        <v>1206</v>
      </c>
      <c r="C1100" s="57"/>
      <c r="D1100" s="59" t="s">
        <v>2841</v>
      </c>
      <c r="E1100" s="90" t="s">
        <v>2839</v>
      </c>
      <c r="F1100" s="57"/>
      <c r="G1100" s="57"/>
      <c r="H1100" s="57"/>
      <c r="I1100" s="94" t="s">
        <v>76</v>
      </c>
      <c r="J1100" s="129" t="s">
        <v>2842</v>
      </c>
      <c r="K1100" s="64">
        <v>360</v>
      </c>
      <c r="L1100" s="65"/>
    </row>
    <row r="1101" spans="2:12" ht="46.5" customHeight="1">
      <c r="B1101" s="57" t="s">
        <v>1206</v>
      </c>
      <c r="C1101" s="57"/>
      <c r="D1101" s="59" t="s">
        <v>2843</v>
      </c>
      <c r="E1101" s="90" t="s">
        <v>2844</v>
      </c>
      <c r="F1101" s="57"/>
      <c r="G1101" s="57"/>
      <c r="H1101" s="57"/>
      <c r="I1101" s="94" t="s">
        <v>76</v>
      </c>
      <c r="J1101" s="129" t="s">
        <v>2845</v>
      </c>
      <c r="K1101" s="64">
        <v>380</v>
      </c>
      <c r="L1101" s="65"/>
    </row>
    <row r="1102" spans="2:12" ht="46.5" customHeight="1">
      <c r="B1102" s="57" t="s">
        <v>1206</v>
      </c>
      <c r="C1102" s="57"/>
      <c r="D1102" s="59" t="s">
        <v>2846</v>
      </c>
      <c r="E1102" s="90" t="s">
        <v>2847</v>
      </c>
      <c r="F1102" s="57"/>
      <c r="G1102" s="57"/>
      <c r="H1102" s="57"/>
      <c r="I1102" s="94" t="s">
        <v>76</v>
      </c>
      <c r="J1102" s="129" t="s">
        <v>2848</v>
      </c>
      <c r="K1102" s="64">
        <v>230</v>
      </c>
      <c r="L1102" s="65"/>
    </row>
    <row r="1103" spans="2:12" ht="46.5" customHeight="1">
      <c r="B1103" s="57" t="s">
        <v>1206</v>
      </c>
      <c r="C1103" s="57"/>
      <c r="D1103" s="59" t="s">
        <v>2849</v>
      </c>
      <c r="E1103" s="90" t="s">
        <v>2850</v>
      </c>
      <c r="F1103" s="57"/>
      <c r="G1103" s="57"/>
      <c r="H1103" s="57"/>
      <c r="I1103" s="94" t="s">
        <v>76</v>
      </c>
      <c r="J1103" s="129" t="s">
        <v>2851</v>
      </c>
      <c r="K1103" s="64">
        <v>470</v>
      </c>
      <c r="L1103" s="65"/>
    </row>
    <row r="1104" spans="2:12" ht="46.5" customHeight="1">
      <c r="B1104" s="57" t="s">
        <v>1206</v>
      </c>
      <c r="C1104" s="57"/>
      <c r="D1104" s="59" t="s">
        <v>2852</v>
      </c>
      <c r="E1104" s="130" t="s">
        <v>2853</v>
      </c>
      <c r="F1104" s="57"/>
      <c r="G1104" s="57"/>
      <c r="H1104" s="57"/>
      <c r="I1104" s="94" t="s">
        <v>76</v>
      </c>
      <c r="J1104" s="129" t="s">
        <v>2854</v>
      </c>
      <c r="K1104" s="64">
        <v>146</v>
      </c>
      <c r="L1104" s="65"/>
    </row>
    <row r="1105" spans="2:12" ht="46.5" customHeight="1">
      <c r="B1105" s="57" t="s">
        <v>1206</v>
      </c>
      <c r="C1105" s="57"/>
      <c r="D1105" s="59" t="s">
        <v>2855</v>
      </c>
      <c r="E1105" s="130" t="s">
        <v>2856</v>
      </c>
      <c r="F1105" s="57"/>
      <c r="G1105" s="57"/>
      <c r="H1105" s="57"/>
      <c r="I1105" s="94" t="s">
        <v>76</v>
      </c>
      <c r="J1105" s="129" t="s">
        <v>2857</v>
      </c>
      <c r="K1105" s="64">
        <v>160</v>
      </c>
      <c r="L1105" s="65"/>
    </row>
    <row r="1106" spans="2:12" ht="46.5" customHeight="1">
      <c r="B1106" s="57" t="s">
        <v>1206</v>
      </c>
      <c r="C1106" s="57"/>
      <c r="D1106" s="59" t="s">
        <v>2858</v>
      </c>
      <c r="E1106" s="130" t="s">
        <v>2859</v>
      </c>
      <c r="F1106" s="57"/>
      <c r="G1106" s="57"/>
      <c r="H1106" s="57"/>
      <c r="I1106" s="94" t="s">
        <v>76</v>
      </c>
      <c r="J1106" s="129" t="s">
        <v>2860</v>
      </c>
      <c r="K1106" s="64">
        <v>188</v>
      </c>
      <c r="L1106" s="65"/>
    </row>
    <row r="1107" spans="2:12" ht="46.5" customHeight="1">
      <c r="B1107" s="57" t="s">
        <v>1206</v>
      </c>
      <c r="C1107" s="57"/>
      <c r="D1107" s="59" t="s">
        <v>2861</v>
      </c>
      <c r="E1107" s="130" t="s">
        <v>2862</v>
      </c>
      <c r="F1107" s="57"/>
      <c r="G1107" s="57"/>
      <c r="H1107" s="57"/>
      <c r="I1107" s="94" t="s">
        <v>76</v>
      </c>
      <c r="J1107" s="129" t="s">
        <v>2863</v>
      </c>
      <c r="K1107" s="64">
        <v>220</v>
      </c>
      <c r="L1107" s="65"/>
    </row>
    <row r="1108" spans="2:12" ht="46.5" customHeight="1">
      <c r="B1108" s="57" t="s">
        <v>1206</v>
      </c>
      <c r="C1108" s="57"/>
      <c r="D1108" s="59" t="s">
        <v>2864</v>
      </c>
      <c r="E1108" s="130" t="s">
        <v>2865</v>
      </c>
      <c r="F1108" s="57"/>
      <c r="G1108" s="57"/>
      <c r="H1108" s="57"/>
      <c r="I1108" s="94" t="s">
        <v>76</v>
      </c>
      <c r="J1108" s="129" t="s">
        <v>2866</v>
      </c>
      <c r="K1108" s="64">
        <v>42</v>
      </c>
      <c r="L1108" s="65"/>
    </row>
    <row r="1109" spans="2:12" ht="46.5" customHeight="1">
      <c r="B1109" s="57" t="s">
        <v>1206</v>
      </c>
      <c r="C1109" s="57"/>
      <c r="D1109" s="59" t="s">
        <v>2867</v>
      </c>
      <c r="E1109" s="130" t="s">
        <v>2865</v>
      </c>
      <c r="F1109" s="57"/>
      <c r="G1109" s="57"/>
      <c r="H1109" s="57"/>
      <c r="I1109" s="94" t="s">
        <v>76</v>
      </c>
      <c r="J1109" s="129" t="s">
        <v>2868</v>
      </c>
      <c r="K1109" s="64">
        <v>149</v>
      </c>
      <c r="L1109" s="65"/>
    </row>
    <row r="1110" spans="2:12" ht="46.5" customHeight="1">
      <c r="B1110" s="57" t="s">
        <v>1206</v>
      </c>
      <c r="C1110" s="57"/>
      <c r="D1110" s="59" t="s">
        <v>2869</v>
      </c>
      <c r="E1110" s="130" t="s">
        <v>2865</v>
      </c>
      <c r="F1110" s="57"/>
      <c r="G1110" s="57"/>
      <c r="H1110" s="57"/>
      <c r="I1110" s="94" t="s">
        <v>76</v>
      </c>
      <c r="J1110" s="129" t="s">
        <v>2870</v>
      </c>
      <c r="K1110" s="64">
        <v>162</v>
      </c>
      <c r="L1110" s="65"/>
    </row>
    <row r="1111" spans="2:12" ht="46.5" customHeight="1">
      <c r="B1111" s="57" t="s">
        <v>1206</v>
      </c>
      <c r="C1111" s="57"/>
      <c r="D1111" s="59" t="s">
        <v>2871</v>
      </c>
      <c r="E1111" s="130" t="s">
        <v>2872</v>
      </c>
      <c r="F1111" s="57"/>
      <c r="G1111" s="57"/>
      <c r="H1111" s="57"/>
      <c r="I1111" s="94" t="s">
        <v>76</v>
      </c>
      <c r="J1111" s="129" t="s">
        <v>2873</v>
      </c>
      <c r="K1111" s="64">
        <v>202</v>
      </c>
      <c r="L1111" s="65"/>
    </row>
    <row r="1112" spans="2:12" ht="46.5" customHeight="1">
      <c r="B1112" s="57" t="s">
        <v>1206</v>
      </c>
      <c r="C1112" s="57"/>
      <c r="D1112" s="59" t="s">
        <v>2874</v>
      </c>
      <c r="E1112" s="130" t="s">
        <v>2875</v>
      </c>
      <c r="F1112" s="57"/>
      <c r="G1112" s="57"/>
      <c r="H1112" s="57"/>
      <c r="I1112" s="94" t="s">
        <v>76</v>
      </c>
      <c r="J1112" s="129" t="s">
        <v>2876</v>
      </c>
      <c r="K1112" s="64">
        <v>236</v>
      </c>
      <c r="L1112" s="65"/>
    </row>
    <row r="1113" spans="2:12" ht="46.5" customHeight="1">
      <c r="B1113" s="57" t="s">
        <v>1206</v>
      </c>
      <c r="C1113" s="57"/>
      <c r="D1113" s="59" t="s">
        <v>2877</v>
      </c>
      <c r="E1113" s="130" t="s">
        <v>2878</v>
      </c>
      <c r="F1113" s="57"/>
      <c r="G1113" s="57"/>
      <c r="H1113" s="57"/>
      <c r="I1113" s="94" t="s">
        <v>76</v>
      </c>
      <c r="J1113" s="129" t="s">
        <v>2879</v>
      </c>
      <c r="K1113" s="64">
        <v>395</v>
      </c>
      <c r="L1113" s="65"/>
    </row>
    <row r="1114" spans="2:12" ht="46.5" customHeight="1">
      <c r="B1114" s="57" t="s">
        <v>1206</v>
      </c>
      <c r="C1114" s="57"/>
      <c r="D1114" s="59" t="s">
        <v>2880</v>
      </c>
      <c r="E1114" s="130" t="s">
        <v>2881</v>
      </c>
      <c r="F1114" s="57"/>
      <c r="G1114" s="57"/>
      <c r="H1114" s="57"/>
      <c r="I1114" s="94" t="s">
        <v>76</v>
      </c>
      <c r="J1114" s="129" t="s">
        <v>2882</v>
      </c>
      <c r="K1114" s="64">
        <v>221</v>
      </c>
      <c r="L1114" s="65"/>
    </row>
    <row r="1115" spans="2:12" ht="46.5" customHeight="1">
      <c r="B1115" s="57" t="s">
        <v>1206</v>
      </c>
      <c r="C1115" s="57"/>
      <c r="D1115" s="59" t="s">
        <v>2883</v>
      </c>
      <c r="E1115" s="130" t="s">
        <v>2884</v>
      </c>
      <c r="F1115" s="57"/>
      <c r="G1115" s="57"/>
      <c r="H1115" s="57"/>
      <c r="I1115" s="94" t="s">
        <v>76</v>
      </c>
      <c r="J1115" s="129" t="s">
        <v>2885</v>
      </c>
      <c r="K1115" s="64">
        <v>258</v>
      </c>
      <c r="L1115" s="65"/>
    </row>
    <row r="1116" spans="2:12" ht="46.5" customHeight="1">
      <c r="B1116" s="57" t="s">
        <v>1206</v>
      </c>
      <c r="C1116" s="57"/>
      <c r="D1116" s="59" t="s">
        <v>2886</v>
      </c>
      <c r="E1116" s="130" t="s">
        <v>2887</v>
      </c>
      <c r="F1116" s="57"/>
      <c r="G1116" s="57"/>
      <c r="H1116" s="57"/>
      <c r="I1116" s="94" t="s">
        <v>76</v>
      </c>
      <c r="J1116" s="129" t="s">
        <v>2888</v>
      </c>
      <c r="K1116" s="64">
        <v>403</v>
      </c>
      <c r="L1116" s="65"/>
    </row>
    <row r="1117" spans="2:12" ht="46.5" customHeight="1">
      <c r="B1117" s="57" t="s">
        <v>1206</v>
      </c>
      <c r="C1117" s="57"/>
      <c r="D1117" s="59" t="s">
        <v>2889</v>
      </c>
      <c r="E1117" s="130" t="s">
        <v>2890</v>
      </c>
      <c r="F1117" s="57"/>
      <c r="G1117" s="57"/>
      <c r="H1117" s="57"/>
      <c r="I1117" s="94" t="s">
        <v>76</v>
      </c>
      <c r="J1117" s="129" t="s">
        <v>2891</v>
      </c>
      <c r="K1117" s="64">
        <v>365</v>
      </c>
      <c r="L1117" s="65"/>
    </row>
    <row r="1118" spans="2:12" ht="46.5" customHeight="1">
      <c r="B1118" s="57" t="s">
        <v>1206</v>
      </c>
      <c r="C1118" s="57"/>
      <c r="D1118" s="59" t="s">
        <v>2892</v>
      </c>
      <c r="E1118" s="130" t="s">
        <v>2893</v>
      </c>
      <c r="F1118" s="57"/>
      <c r="G1118" s="57"/>
      <c r="H1118" s="57"/>
      <c r="I1118" s="94" t="s">
        <v>76</v>
      </c>
      <c r="J1118" s="129" t="s">
        <v>2894</v>
      </c>
      <c r="K1118" s="64">
        <v>358</v>
      </c>
      <c r="L1118" s="65"/>
    </row>
    <row r="1119" spans="2:12" ht="46.5" customHeight="1">
      <c r="B1119" s="57" t="s">
        <v>1206</v>
      </c>
      <c r="C1119" s="57"/>
      <c r="D1119" s="59" t="s">
        <v>2895</v>
      </c>
      <c r="E1119" s="130" t="s">
        <v>2896</v>
      </c>
      <c r="F1119" s="57"/>
      <c r="G1119" s="57"/>
      <c r="H1119" s="57"/>
      <c r="I1119" s="94" t="s">
        <v>76</v>
      </c>
      <c r="J1119" s="129" t="s">
        <v>2897</v>
      </c>
      <c r="K1119" s="64">
        <v>764</v>
      </c>
      <c r="L1119" s="65"/>
    </row>
    <row r="1120" spans="2:12" ht="26.4" customHeight="1">
      <c r="B1120" s="131"/>
      <c r="C1120" s="132"/>
      <c r="D1120" s="120"/>
      <c r="E1120" s="133"/>
      <c r="F1120" s="132"/>
      <c r="G1120" s="132"/>
      <c r="H1120" s="132"/>
      <c r="I1120" s="134"/>
      <c r="J1120" s="135"/>
      <c r="K1120" s="136"/>
      <c r="L1120" s="65"/>
    </row>
    <row r="1121" spans="11:11" ht="46.5" customHeight="1">
      <c r="K1121" s="8"/>
    </row>
    <row r="3319" spans="3:82" ht="46.5" customHeight="1">
      <c r="C3319" s="6"/>
      <c r="E3319" s="2"/>
      <c r="F3319" s="39"/>
      <c r="G3319" s="39"/>
      <c r="H3319" s="39"/>
      <c r="I3319" s="39"/>
      <c r="K3319" s="6"/>
      <c r="L3319" s="11"/>
      <c r="BN3319" s="6"/>
      <c r="BO3319" s="6"/>
      <c r="BP3319" s="6"/>
      <c r="BQ3319" s="6"/>
      <c r="BR3319" s="6"/>
      <c r="BS3319" s="6"/>
      <c r="BT3319" s="6"/>
      <c r="BU3319" s="6"/>
      <c r="BV3319" s="6"/>
      <c r="BW3319" s="6"/>
      <c r="BX3319" s="6"/>
      <c r="BY3319" s="6"/>
      <c r="BZ3319" s="6"/>
      <c r="CA3319" s="6"/>
      <c r="CB3319" s="6"/>
      <c r="CC3319" s="6"/>
      <c r="CD3319" s="6"/>
    </row>
  </sheetData>
  <sheetProtection sort="0" autoFilter="0"/>
  <autoFilter ref="B7:K1120" xr:uid="{00000000-0009-0000-0000-000001000000}"/>
  <dataConsolidate/>
  <dataValidations count="1">
    <dataValidation type="list" allowBlank="1" showInputMessage="1" showErrorMessage="1" sqref="K7 K3:K5 K921" xr:uid="{64A1B025-9B55-44AE-8FA3-4BA28AA209BC}">
      <formula1>Currency</formula1>
    </dataValidation>
  </dataValidations>
  <hyperlinks>
    <hyperlink ref="C131" r:id="rId1" xr:uid="{FE0E9318-0220-4CCE-ACE0-D5B9579753C0}"/>
    <hyperlink ref="C132" r:id="rId2" xr:uid="{B7A33D91-52BE-4385-90CD-0F97C226306C}"/>
    <hyperlink ref="C133" r:id="rId3" xr:uid="{80D6F406-3B90-452D-BB12-FFDF582B0562}"/>
    <hyperlink ref="C130" r:id="rId4" xr:uid="{C91FAB52-3C07-4E8B-A8BE-0D6CDBDFEBCB}"/>
    <hyperlink ref="C136" r:id="rId5" xr:uid="{2684426E-AA49-4BFC-82FD-FA56FD5DCEA6}"/>
    <hyperlink ref="C139" r:id="rId6" xr:uid="{9E51BA6F-692D-48B4-A876-84A5201D74A1}"/>
    <hyperlink ref="C138" r:id="rId7" xr:uid="{8F5D76D3-2A44-4082-9F1D-1E36C91DDB00}"/>
    <hyperlink ref="C135" r:id="rId8" xr:uid="{BC70B6AF-FB77-4DF4-971B-6C473E0B20B0}"/>
    <hyperlink ref="C134" r:id="rId9" xr:uid="{5F8670ED-46E1-4739-BFE9-D87E8A4A9269}"/>
    <hyperlink ref="C142" r:id="rId10" xr:uid="{72EB2661-B9D9-423B-BF82-075C5800BDAE}"/>
    <hyperlink ref="C143" r:id="rId11" xr:uid="{3AA35181-99A4-4E46-88F3-C2E7E88C981B}"/>
    <hyperlink ref="C144" r:id="rId12" xr:uid="{1CB07524-24A1-4CC5-960B-138D6B3EAEC5}"/>
    <hyperlink ref="C141" r:id="rId13" xr:uid="{AFD4C249-9978-4204-A187-BE9B73B199EE}"/>
    <hyperlink ref="C125" r:id="rId14" xr:uid="{DF0B8AE6-7D63-493A-9E37-67C4846B41B4}"/>
    <hyperlink ref="C103" r:id="rId15" xr:uid="{1F3E48A2-DDB2-4141-A787-F3F4675C37A2}"/>
    <hyperlink ref="C102" r:id="rId16" xr:uid="{7AA2E546-A84E-4FA7-ACF0-6C6B5A93D164}"/>
    <hyperlink ref="C101" r:id="rId17" xr:uid="{00939F24-7560-4D77-83DA-8600FC468650}"/>
    <hyperlink ref="C235" r:id="rId18" xr:uid="{CFA9D2D9-1280-472F-8B38-E71F652DC3A5}"/>
    <hyperlink ref="C233" r:id="rId19" xr:uid="{52A2CB6D-2DEC-4BDF-92C9-261DEE8FD4D7}"/>
    <hyperlink ref="C234" r:id="rId20" xr:uid="{E693A9F4-C19A-4FFD-BC41-BD79A71694CB}"/>
    <hyperlink ref="C240" r:id="rId21" xr:uid="{E5332FBA-55CC-46ED-99F7-A1AB5395C139}"/>
    <hyperlink ref="C243" r:id="rId22" xr:uid="{283E790B-F155-4D5A-AE8B-98B6A5F46376}"/>
    <hyperlink ref="C242" r:id="rId23" xr:uid="{FEA3A507-0E43-45E6-AF7F-67F9F054CDCC}"/>
    <hyperlink ref="C241" r:id="rId24" xr:uid="{8F134F6C-4B35-4799-9977-517787ED70BE}"/>
    <hyperlink ref="C237" r:id="rId25" xr:uid="{F8B9FBD0-E863-467B-BA1D-D57D84E7FA1C}"/>
    <hyperlink ref="C238" r:id="rId26" xr:uid="{7CC488A0-6076-471F-AFC8-E0CE7A10D939}"/>
    <hyperlink ref="C239" r:id="rId27" xr:uid="{AF69EDE2-B05D-4804-A405-ACCEF2431C81}"/>
    <hyperlink ref="C255" r:id="rId28" xr:uid="{AB8A53B7-2E65-4B68-B696-DC659B7BCF53}"/>
    <hyperlink ref="C254" r:id="rId29" xr:uid="{E8BA2EF6-37D3-47AA-A38D-E3A180409890}"/>
    <hyperlink ref="C250" r:id="rId30" xr:uid="{B92A63A3-B1B2-44B6-8E70-C4E4CD0E2204}"/>
    <hyperlink ref="C245" r:id="rId31" xr:uid="{3B61450B-2133-4A75-8941-9F537DCA0B21}"/>
    <hyperlink ref="C246" r:id="rId32" xr:uid="{4D1C56B0-C8FE-4835-B1F4-BA8037DC2C70}"/>
    <hyperlink ref="C244" r:id="rId33" xr:uid="{0A06320E-4B5C-4F2A-BCA6-8B4E65245DAA}"/>
    <hyperlink ref="C228" r:id="rId34" xr:uid="{5373551D-C6F3-4DC8-86C4-E9362E5B64B3}"/>
    <hyperlink ref="C225" r:id="rId35" xr:uid="{323812B4-D9F0-4D1A-8217-E87EA36447AF}"/>
    <hyperlink ref="C213" r:id="rId36" xr:uid="{90A34BBB-DDAA-4008-B657-F34359F2B1A4}"/>
    <hyperlink ref="C260" r:id="rId37" xr:uid="{3773F2C5-6090-41A3-B8D8-8F5FAB00ED1E}"/>
    <hyperlink ref="C259" r:id="rId38" xr:uid="{9A88C2A0-C312-4FB1-BFA0-B1100DC7C4D9}"/>
    <hyperlink ref="C253" r:id="rId39" xr:uid="{A695F1BF-26D5-4FCC-8F51-CD53B4DB4396}"/>
    <hyperlink ref="C251" r:id="rId40" xr:uid="{DDAC1F98-7F12-4257-9AA3-212A0530BA51}"/>
    <hyperlink ref="C252" r:id="rId41" xr:uid="{AC9CEE58-0162-4D2B-9D06-56BBB29835BB}"/>
    <hyperlink ref="C248" r:id="rId42" xr:uid="{A9461AFF-BA8C-4051-91E0-EC1CA9C775DD}"/>
    <hyperlink ref="C249" r:id="rId43" xr:uid="{6D6955C9-5EEB-4478-B19D-F148EC6738F7}"/>
    <hyperlink ref="C229" r:id="rId44" xr:uid="{7C770919-F0AB-4A87-A28F-6AAE96714288}"/>
    <hyperlink ref="C296" r:id="rId45" xr:uid="{7F231C94-E8DE-4983-8CBF-6C63DE121D3B}"/>
    <hyperlink ref="C349" r:id="rId46" xr:uid="{B64D21C0-79E1-4DA1-B2C7-0B767AAFF364}"/>
    <hyperlink ref="C348" r:id="rId47" xr:uid="{76E30121-1EAA-479E-84CA-AA465EC4D204}"/>
    <hyperlink ref="C337" r:id="rId48" xr:uid="{588C79FC-34B3-41DD-83F7-22002F228BA1}"/>
    <hyperlink ref="C352" r:id="rId49" xr:uid="{6CC8BD9D-EFAA-470E-8EF0-FDA3823D55ED}"/>
    <hyperlink ref="C336" r:id="rId50" xr:uid="{B69DBB18-175C-4CD1-886D-4DC950DE7E85}"/>
    <hyperlink ref="C351" r:id="rId51" xr:uid="{C921BCC0-C8D9-4A33-BF3F-711F787BBA3D}"/>
    <hyperlink ref="C346" r:id="rId52" xr:uid="{337B99B2-EF4A-4EAB-9ED1-9E9232506C2C}"/>
    <hyperlink ref="C350" r:id="rId53" xr:uid="{076E6D64-8D0A-434E-829C-C96D73555CD5}"/>
    <hyperlink ref="C417" r:id="rId54" xr:uid="{DB712AB5-EAFE-4A4A-A8E7-67933B22F424}"/>
    <hyperlink ref="C416" r:id="rId55" xr:uid="{71E46E1E-AEA4-486E-B2DB-7B9FC443508B}"/>
    <hyperlink ref="C414" r:id="rId56" xr:uid="{FA198DE1-CDD1-4248-9060-97CACB16C2EB}"/>
    <hyperlink ref="C423" r:id="rId57" xr:uid="{F540A2BD-D714-48A5-9B90-009FC7FEEC6B}"/>
    <hyperlink ref="C424" r:id="rId58" xr:uid="{AA07218B-D877-483E-BA4A-C4117040BF4D}"/>
    <hyperlink ref="C422" r:id="rId59" xr:uid="{875870BE-2F31-476F-BE67-A6CB7EA5F9EF}"/>
    <hyperlink ref="C421" r:id="rId60" xr:uid="{B0EF9AA3-F967-4C2F-8E31-B1AAFD43DF20}"/>
    <hyperlink ref="C420" r:id="rId61" xr:uid="{E8537005-7DF0-443B-B589-5AF439C63F8A}"/>
    <hyperlink ref="C418" r:id="rId62" xr:uid="{829DF509-4E23-4C7B-A380-157F5D266E4C}"/>
    <hyperlink ref="C426" r:id="rId63" xr:uid="{EB15EFE0-2C28-4CD5-8634-E0E2DDA2267A}"/>
    <hyperlink ref="C425" r:id="rId64" xr:uid="{D778DC3D-8939-4A65-B999-11A4269BCAE9}"/>
    <hyperlink ref="C447" r:id="rId65" xr:uid="{2EB41C31-F5C4-44DD-B2E7-3E1F08D3D91B}"/>
    <hyperlink ref="C444" r:id="rId66" xr:uid="{911DAA18-0C46-48A5-AAF7-5844BCF05FF5}"/>
    <hyperlink ref="C448" r:id="rId67" xr:uid="{7AF862E1-8FF2-44B9-9105-566F2123269F}"/>
    <hyperlink ref="C468" r:id="rId68" xr:uid="{D6280EA1-0CF3-41D2-A1B4-A1DEB6076E51}"/>
    <hyperlink ref="C472" r:id="rId69" xr:uid="{419F3DEF-5285-427C-96F9-8A2321FA3C63}"/>
    <hyperlink ref="C473" r:id="rId70" xr:uid="{23C903B8-3255-49DE-8ECA-465ED5358E78}"/>
    <hyperlink ref="C474" r:id="rId71" xr:uid="{26EB2B62-A8EB-4574-85AE-643BD2044EE0}"/>
    <hyperlink ref="C475" r:id="rId72" xr:uid="{F66FACB6-F07A-409C-ADA4-88BF0176CD0A}"/>
    <hyperlink ref="C469" r:id="rId73" xr:uid="{249294C9-0640-47DC-A9E8-FE8322045BCF}"/>
    <hyperlink ref="C470" r:id="rId74" xr:uid="{649820BA-052E-4FC3-8192-0D7B73504252}"/>
    <hyperlink ref="C471" r:id="rId75" xr:uid="{69C4F20F-6907-44A9-AFE1-180C294D53AE}"/>
    <hyperlink ref="C478" r:id="rId76" xr:uid="{4E66D99C-FE0A-4FEC-87A0-3FEBF6866E37}"/>
    <hyperlink ref="C476" r:id="rId77" xr:uid="{1BE7ED84-3E0E-475A-A1EA-6FC238824821}"/>
    <hyperlink ref="C775" r:id="rId78" xr:uid="{6D3594AB-3DC3-4F39-A3A2-2B76B350796E}"/>
    <hyperlink ref="C776" r:id="rId79" xr:uid="{1654AC36-5576-45B8-B7BF-95F185087D4D}"/>
    <hyperlink ref="C277" r:id="rId80" xr:uid="{7021AD8F-5F6A-46E4-8CB4-3573201FCC7B}"/>
    <hyperlink ref="C276" r:id="rId81" xr:uid="{9452860F-B4BE-4BD1-93EB-BF440D7286D8}"/>
    <hyperlink ref="C152" r:id="rId82" xr:uid="{9C80AA4B-9F70-4664-9057-AE6A82EBFD1A}"/>
    <hyperlink ref="C147" r:id="rId83" xr:uid="{55A05A94-49BB-4F39-AF34-9BF0919DB903}"/>
    <hyperlink ref="C146" r:id="rId84" xr:uid="{3D05E909-9DD4-4161-A8AC-19B7944760B5}"/>
    <hyperlink ref="C145" r:id="rId85" xr:uid="{B53B4E48-4234-4849-A3DD-D21D0FA73799}"/>
    <hyperlink ref="C150" r:id="rId86" xr:uid="{009AEBD3-82E2-49DB-82A8-5347A3D3F4AD}"/>
    <hyperlink ref="C148" r:id="rId87" xr:uid="{19ED1AB1-115E-49C2-894A-30AC66BEBF8E}"/>
    <hyperlink ref="C155" r:id="rId88" xr:uid="{BE0769E9-5CB7-4237-AF0D-7455315FEBA6}"/>
    <hyperlink ref="C154" r:id="rId89" xr:uid="{BD74FFD4-A02B-47C9-801C-696E7DB12629}"/>
    <hyperlink ref="C153" r:id="rId90" xr:uid="{168D660E-177B-401E-A7C4-19FC455DF0F1}"/>
    <hyperlink ref="C266" r:id="rId91" xr:uid="{E4A5AFC3-41C3-4AB2-B808-772E71345983}"/>
    <hyperlink ref="C283" r:id="rId92" xr:uid="{6A774AE5-69B2-4C3C-BDE5-DFAD1A520964}"/>
    <hyperlink ref="C272" r:id="rId93" xr:uid="{A49B8274-3B9C-4F94-84E1-299E999C9558}"/>
    <hyperlink ref="C281" r:id="rId94" xr:uid="{B0760326-BD11-4137-8016-60DAE19AFF5B}"/>
    <hyperlink ref="C274" r:id="rId95" xr:uid="{8FE61E96-92AC-4094-8F1B-F08C1994E1A2}"/>
    <hyperlink ref="C415" r:id="rId96" xr:uid="{4CF0DB7E-98D9-4F72-84CC-C14A6EC23FC4}"/>
    <hyperlink ref="C419" r:id="rId97" xr:uid="{08E7DE65-3EBC-4F1B-9D17-CF5981D19BF9}"/>
    <hyperlink ref="C340" r:id="rId98" xr:uid="{D44EB701-BD4B-480F-897B-61922E2374A6}"/>
    <hyperlink ref="C280" r:id="rId99" xr:uid="{26ACBAA6-E9B6-4CF3-9250-C299BA372F23}"/>
    <hyperlink ref="C79" r:id="rId100" xr:uid="{20EC0E2F-9156-4977-A8D8-CD892356E193}"/>
    <hyperlink ref="C409" r:id="rId101" xr:uid="{ED3A3769-FBC4-4AE4-8CAD-5C963367A5EA}"/>
    <hyperlink ref="C410:C411" r:id="rId102" display="Info" xr:uid="{2E1FF5ED-7653-43DC-9412-E9EEB4424F35}"/>
    <hyperlink ref="C410" r:id="rId103" xr:uid="{0B0C7FE2-29F0-41C4-929B-E69C0B9CEA6F}"/>
    <hyperlink ref="C411" r:id="rId104" xr:uid="{53F230B4-3E64-498B-B442-476934E2DB33}"/>
    <hyperlink ref="C412:C413" r:id="rId105" display="Info" xr:uid="{45CD4D7A-6909-41C1-9271-245FDB1BD9BB}"/>
    <hyperlink ref="C412" r:id="rId106" xr:uid="{4DC4D401-F5D3-4D4B-9C8F-926433DBB9AA}"/>
    <hyperlink ref="C413" r:id="rId107" xr:uid="{85167BF0-A552-446D-9949-3723D49A6041}"/>
    <hyperlink ref="C12" r:id="rId108" xr:uid="{58E8065F-8E36-44FB-A96C-0B5CBE00D136}"/>
    <hyperlink ref="C192" r:id="rId109" xr:uid="{D5F7CFA8-3A1C-49B3-BCD6-3E0D3F46E992}"/>
    <hyperlink ref="C226" r:id="rId110" xr:uid="{B30EE8C5-53EE-4D93-ACBA-CDC8264B54F1}"/>
    <hyperlink ref="C227" r:id="rId111" xr:uid="{DA4A19DB-E4AC-470A-B9DF-F488C716587D}"/>
    <hyperlink ref="C159" r:id="rId112" xr:uid="{5ED5DC76-95A5-49B7-B645-C13AEDD8F5E5}"/>
    <hyperlink ref="C158" r:id="rId113" xr:uid="{1418693C-057C-440D-B30D-4411C870F999}"/>
    <hyperlink ref="C53" r:id="rId114" xr:uid="{9EE8D23F-47A2-4243-A6C3-AADA98A672F0}"/>
    <hyperlink ref="C55" r:id="rId115" xr:uid="{14DDE5FA-5701-4095-B5EC-8B7799EE75DC}"/>
    <hyperlink ref="C54" r:id="rId116" xr:uid="{0355E831-3E2C-4C53-8D4B-A6168CFE961E}"/>
    <hyperlink ref="C140" r:id="rId117" xr:uid="{F113BB56-ADF5-4F70-B127-FB0A81045C70}"/>
    <hyperlink ref="C247" r:id="rId118" xr:uid="{FDDE8CCE-4C22-423F-B407-FD8CCAA1D855}"/>
    <hyperlink ref="C71" r:id="rId119" xr:uid="{EB0FFD58-A22B-48C8-A576-4F712BCAB345}"/>
    <hyperlink ref="C72" r:id="rId120" xr:uid="{F7EA407B-752F-43A3-B7C0-8A132DE80E12}"/>
    <hyperlink ref="C73:C74" r:id="rId121" display="Info" xr:uid="{70C181C0-C415-4BEF-A480-84D7B58F258B}"/>
    <hyperlink ref="C73" r:id="rId122" xr:uid="{912661CA-1E2A-4022-BBE9-7E17F14272B8}"/>
    <hyperlink ref="C74" r:id="rId123" xr:uid="{6B310CB7-D3D4-4F2F-A98B-97B817301820}"/>
    <hyperlink ref="C75" r:id="rId124" xr:uid="{268FF7E7-1D02-4C2B-BBBA-9DB83699AC3D}"/>
    <hyperlink ref="C97" r:id="rId125" xr:uid="{944AC4CD-CB88-46D0-B0E4-547FDFBE3172}"/>
    <hyperlink ref="C98" r:id="rId126" xr:uid="{30C4F222-3440-49FA-BAB4-99219A7C4161}"/>
    <hyperlink ref="C99" r:id="rId127" xr:uid="{EE6B1276-F850-4834-90B4-84849A8EC3B9}"/>
    <hyperlink ref="C100" r:id="rId128" xr:uid="{E7316A05-D201-47BE-BCF4-ED6AA92A91A8}"/>
    <hyperlink ref="C295" r:id="rId129" xr:uid="{6CD4332A-D0C8-4FD5-93AA-F66573032F9F}"/>
    <hyperlink ref="C304" r:id="rId130" xr:uid="{67E3DF9B-D21D-4D51-B242-DBA1B9A18CB2}"/>
    <hyperlink ref="C76" r:id="rId131" xr:uid="{ABE8E29D-CAD9-4BFF-84BB-5158487368A7}"/>
    <hyperlink ref="C104" r:id="rId132" xr:uid="{875368B5-872F-4145-95A2-C7D88DC943C7}"/>
    <hyperlink ref="C256" r:id="rId133" xr:uid="{16B69C1E-85F4-4B3D-ACDE-10E0AE20A034}"/>
    <hyperlink ref="C66" r:id="rId134" xr:uid="{38467322-DF50-46EC-96C5-0BB0FA5226D0}"/>
    <hyperlink ref="C106" r:id="rId135" xr:uid="{3B04B447-C5CD-4225-A434-2B4D31709F84}"/>
    <hyperlink ref="C327" r:id="rId136" xr:uid="{78C1B098-E10E-41E6-BFD9-3F5E173B7590}"/>
    <hyperlink ref="C105" r:id="rId137" xr:uid="{B9069324-7C6D-48A5-AD15-D86E1FC3EBF8}"/>
    <hyperlink ref="C257" r:id="rId138" xr:uid="{DB697995-A339-4179-B9FC-2601BA17B358}"/>
    <hyperlink ref="C258" r:id="rId139" xr:uid="{6CB15535-A29C-4E80-BE99-823D5E70997C}"/>
    <hyperlink ref="C41" r:id="rId140" xr:uid="{78F1B717-72B4-46CF-8AE7-2526202FA7E1}"/>
    <hyperlink ref="C92" r:id="rId141" xr:uid="{D8A09E3A-C15F-4303-B86B-0C5BD20AA36A}"/>
    <hyperlink ref="C342" r:id="rId142" xr:uid="{3507293A-A7F0-4FEE-B500-829F41F0387F}"/>
    <hyperlink ref="C193" r:id="rId143" xr:uid="{6A22AD9D-6FAB-44D2-B5CF-91D8A62F7C9C}"/>
    <hyperlink ref="C453" r:id="rId144" xr:uid="{A23DB7DB-5F2B-4348-A3BE-15B3CC277170}"/>
    <hyperlink ref="C451" r:id="rId145" xr:uid="{BD1CC4FA-1A6A-45D9-A15C-4582EB3845BC}"/>
    <hyperlink ref="C449" r:id="rId146" xr:uid="{F7C77396-47BE-4665-9719-436CC7909E5D}"/>
    <hyperlink ref="C450" r:id="rId147" xr:uid="{C77C5EEF-DA4A-4C16-ABC6-DD886B7BC13A}"/>
    <hyperlink ref="C217" r:id="rId148" xr:uid="{5DC35CC6-7C1B-40B4-9320-0DFE67011A4D}"/>
    <hyperlink ref="C220" r:id="rId149" xr:uid="{C35ADDE3-AA5F-4B6B-882B-E6EA0FEC08C4}"/>
    <hyperlink ref="C219" r:id="rId150" xr:uid="{A4863128-AE99-4524-9B4B-0282D8062211}"/>
    <hyperlink ref="C436" r:id="rId151" xr:uid="{7C77A8D3-C273-47DB-8E6A-5B1526D550EF}"/>
    <hyperlink ref="C440" r:id="rId152" xr:uid="{78A4C9D6-DECC-4508-A03A-315AC300452D}"/>
    <hyperlink ref="C288" r:id="rId153" xr:uid="{1F4FA950-3BD4-4A40-82C1-C5743334A634}"/>
    <hyperlink ref="C286" r:id="rId154" xr:uid="{DBED0F69-B05C-4DAA-B2F4-D4B330DA53AC}"/>
    <hyperlink ref="C291" r:id="rId155" xr:uid="{43C1D049-8BFB-41FA-B78C-0DB05AA370CD}"/>
    <hyperlink ref="C289" r:id="rId156" xr:uid="{9B016AAB-B304-4F6E-828B-FA4D19C13482}"/>
    <hyperlink ref="C363" r:id="rId157" xr:uid="{55A98F41-9E37-43E7-85AD-8F4ED80C165A}"/>
    <hyperlink ref="C364:C366" r:id="rId158" display="Info" xr:uid="{B195ABC8-C47F-46A6-A560-014350B6B83B}"/>
    <hyperlink ref="C367" r:id="rId159" xr:uid="{86C291BB-F742-44E3-808E-BE46211DBFE4}"/>
    <hyperlink ref="C368:C369" r:id="rId160" display="Info" xr:uid="{707DA9C0-590E-481F-9559-52D353601138}"/>
    <hyperlink ref="C374" r:id="rId161" xr:uid="{FC9F89A0-DDE6-43F9-AD49-81F026DEBFFE}"/>
    <hyperlink ref="C375:C376" r:id="rId162" display="Info" xr:uid="{E35069DB-4886-4FAB-B8AE-D383B20D9A40}"/>
    <hyperlink ref="C437:C439" r:id="rId163" display="Info" xr:uid="{50DEE3F2-88B4-421A-9E39-1B886DCB2F65}"/>
    <hyperlink ref="C441:C442" r:id="rId164" display="Info" xr:uid="{5BC9389C-E1A2-435E-B170-E84BDFABB2DF}"/>
    <hyperlink ref="C236" r:id="rId165" xr:uid="{2D84E886-D8A7-436E-8E2C-4354C5D5D957}"/>
    <hyperlink ref="C62" r:id="rId166" xr:uid="{63C3B59C-0D41-430D-80EB-51FCE81B7039}"/>
    <hyperlink ref="C290" r:id="rId167" xr:uid="{2A0E8D47-5BA7-4B86-B85A-969FC85BE5D8}"/>
    <hyperlink ref="C287" r:id="rId168" xr:uid="{15BC8765-AE4D-409A-B5C4-FEECC85A0B34}"/>
    <hyperlink ref="C180" r:id="rId169" xr:uid="{55874959-4662-4FA2-8932-7A821C55D3A0}"/>
    <hyperlink ref="C172" r:id="rId170" xr:uid="{AE77CCA6-1DF0-451B-A07E-CDCC7E3697B3}"/>
    <hyperlink ref="C179" r:id="rId171" xr:uid="{9ED1E714-8CE7-4ED7-B6F7-AEC9D0EC1279}"/>
    <hyperlink ref="C84" r:id="rId172" xr:uid="{C7F6C8B7-823A-4FFE-963F-169C357AAAE2}"/>
    <hyperlink ref="C35" r:id="rId173" xr:uid="{48175747-E21A-425F-A5FE-DA5870BBA8BE}"/>
    <hyperlink ref="C174" r:id="rId174" xr:uid="{F7D0AD76-8A75-469A-B51D-86F9FED5050C}"/>
    <hyperlink ref="C183" r:id="rId175" xr:uid="{96DBBF17-E74C-430E-8C70-528F71D4BFB3}"/>
    <hyperlink ref="C182" r:id="rId176" xr:uid="{BC701519-DDA4-4772-AE65-4B2FAFA186AD}"/>
    <hyperlink ref="C210" r:id="rId177" xr:uid="{0DE2481A-2F75-4B29-8AF7-D6D3BADE7191}"/>
    <hyperlink ref="C205" r:id="rId178" xr:uid="{564A7DDE-8A38-4E86-B982-00FF231F0406}"/>
    <hyperlink ref="C36" r:id="rId179" xr:uid="{B5E7E52A-6238-475B-9463-08D5C003F1C6}"/>
    <hyperlink ref="C89" r:id="rId180" xr:uid="{90E71621-EFF6-4CE0-A848-EEB9116984F0}"/>
    <hyperlink ref="C202" r:id="rId181" xr:uid="{882F1111-EBA5-4320-B285-F169217AFFDA}"/>
    <hyperlink ref="C82" r:id="rId182" xr:uid="{1F73F161-341B-43B8-B4D1-4338A6770668}"/>
    <hyperlink ref="C27" r:id="rId183" xr:uid="{088A8592-C672-444C-89DA-9CB1DD2A8A49}"/>
    <hyperlink ref="C197" r:id="rId184" xr:uid="{C4701F17-81EF-4727-8E55-46C71A87BB70}"/>
    <hyperlink ref="C203" r:id="rId185" xr:uid="{53DAD767-51CE-44FC-A113-FD1BC384AE1A}"/>
    <hyperlink ref="C765" r:id="rId186" xr:uid="{646FAC60-9499-44E3-91F4-0B32E2F453D2}"/>
    <hyperlink ref="C181" r:id="rId187" xr:uid="{353A9406-4017-4B38-9228-E109AD5C47CE}"/>
    <hyperlink ref="C176" r:id="rId188" xr:uid="{06D60CD1-D2A8-4BB3-91FF-B70AB7D00FE3}"/>
    <hyperlink ref="C310" r:id="rId189" xr:uid="{053DA4B4-ED65-49C8-B636-CC57EA360313}"/>
    <hyperlink ref="C311" r:id="rId190" xr:uid="{825BA4E3-3BB5-4A10-B958-7387CCEC8C9B}"/>
    <hyperlink ref="C306" r:id="rId191" xr:uid="{82D73D78-B0F5-472D-9199-FD2237114FFC}"/>
    <hyperlink ref="C204" r:id="rId192" xr:uid="{DCEC7E75-8B24-4294-9840-DF56AA4B9A67}"/>
    <hyperlink ref="C294" r:id="rId193" xr:uid="{6C5CAE8F-C2C0-48D1-9315-E481978A7FDB}"/>
    <hyperlink ref="C161" r:id="rId194" xr:uid="{5BF180E8-A9EA-4055-B95D-53BF2140E1E5}"/>
    <hyperlink ref="C163" r:id="rId195" xr:uid="{642E290A-6C84-4929-85E3-629E2CB9FA6E}"/>
    <hyperlink ref="C88" r:id="rId196" xr:uid="{37E80137-32DD-4765-8EC0-EC00F8408068}"/>
    <hyperlink ref="C83" r:id="rId197" xr:uid="{EDDCF0BE-F24D-496B-900A-8F06DED06EF8}"/>
    <hyperlink ref="C90" r:id="rId198" xr:uid="{1BB7C098-3EF9-46AC-AEE0-4BA238359B84}"/>
    <hyperlink ref="C91" r:id="rId199" xr:uid="{B14EAA8E-A6F8-417C-9EEB-1B0AA723E45E}"/>
    <hyperlink ref="C37" r:id="rId200" xr:uid="{9509C0DD-C1FB-4607-8AC2-C3BBF6711352}"/>
    <hyperlink ref="C38" r:id="rId201" xr:uid="{CDC424BA-2B02-4EEA-B100-DB2DE86EEAC6}"/>
    <hyperlink ref="C264" r:id="rId202" xr:uid="{88A70E47-2FDB-4FCD-B678-6B78C3CF8413}"/>
    <hyperlink ref="C278" r:id="rId203" xr:uid="{D29E2459-637C-4F40-BC7D-29AAACB1BEC1}"/>
    <hyperlink ref="C269" r:id="rId204" xr:uid="{BEE94562-275C-4E20-A2C0-7B37C682BA0E}"/>
    <hyperlink ref="C267" r:id="rId205" xr:uid="{A3A86D5D-5969-4116-AC47-F11512F30B3A}"/>
    <hyperlink ref="C282" r:id="rId206" xr:uid="{8C2F0434-B011-4938-BD3B-7C4E32DBA93C}"/>
    <hyperlink ref="C279" r:id="rId207" xr:uid="{A52BAAAE-0B9B-4E47-869A-01D379A05B82}"/>
    <hyperlink ref="C275" r:id="rId208" xr:uid="{9365FE4A-9C47-4245-A97B-0102CAF2D5BB}"/>
    <hyperlink ref="C273" r:id="rId209" xr:uid="{22D573E7-FC62-4376-9032-2FDFBE7A2113}"/>
    <hyperlink ref="C271" r:id="rId210" xr:uid="{2D9724C6-7489-49B7-92F6-8EA5EDA2F5F7}"/>
    <hyperlink ref="C262" r:id="rId211" xr:uid="{A3BD765D-0FE1-4E3F-B1C5-F3B2A376C1A1}"/>
    <hyperlink ref="C263" r:id="rId212" xr:uid="{6AFDB23F-7E98-4980-9636-9FCE2E978F2E}"/>
    <hyperlink ref="C173" r:id="rId213" xr:uid="{FA8ABD22-50C2-4D02-BE6B-F55BC54640C3}"/>
    <hyperlink ref="C196" r:id="rId214" xr:uid="{504FB782-AD21-4E0B-B3E1-101EBC3EADAD}"/>
    <hyperlink ref="C178" r:id="rId215" xr:uid="{57BBE7CC-A696-402B-89C9-E2F7B1DA6992}"/>
    <hyperlink ref="C68" r:id="rId216" xr:uid="{24AAC52F-E994-4260-9F07-3B51F3C0B3D7}"/>
    <hyperlink ref="C69" r:id="rId217" xr:uid="{ABDB51A8-D9C6-4316-A8AC-C60486BBC813}"/>
    <hyperlink ref="C292" r:id="rId218" xr:uid="{C1F15218-E331-4F5C-97C3-A774D5683920}"/>
    <hyperlink ref="C198" r:id="rId219" xr:uid="{456D8435-E97C-4498-802F-D4CE3BA34AF9}"/>
    <hyperlink ref="C175" r:id="rId220" xr:uid="{3AB4853F-3606-4739-8EA6-13C5AA3F3964}"/>
    <hyperlink ref="C391" r:id="rId221" xr:uid="{7A3CB6A1-CED7-40A5-8196-117BD536DC53}"/>
    <hyperlink ref="C171" r:id="rId222" xr:uid="{01B1781F-6B56-434F-A33D-D7C93EB26F26}"/>
    <hyperlink ref="C20" r:id="rId223" xr:uid="{F35C6224-14CE-4130-90F5-4F7AD0FD13E1}"/>
    <hyperlink ref="C170" r:id="rId224" xr:uid="{07F0A5DF-A632-415D-BF81-7E61B7635092}"/>
    <hyperlink ref="C392" r:id="rId225" xr:uid="{FC034A7C-5380-461C-8AFF-98D1840B73EA}"/>
    <hyperlink ref="C383" r:id="rId226" xr:uid="{C616C235-64EB-4E6A-845B-5B81CBF6B240}"/>
    <hyperlink ref="C384" r:id="rId227" xr:uid="{D83505CD-01DB-4316-81EB-BC0B0130E2D9}"/>
    <hyperlink ref="C206" r:id="rId228" xr:uid="{BA63D394-EA18-4000-B26F-590A26C7E0BD}"/>
    <hyperlink ref="C456" r:id="rId229" xr:uid="{6C1D2869-4209-4AFD-944F-D65B0BAC65CF}"/>
    <hyperlink ref="C344" r:id="rId230" xr:uid="{E976355C-DA05-436B-9C77-0B40417C2F2E}"/>
    <hyperlink ref="C347" r:id="rId231" xr:uid="{CFFEA668-20EB-4A32-B037-6AA858636D07}"/>
    <hyperlink ref="C28" r:id="rId232" xr:uid="{BA512069-CE73-40DB-A65F-D7623DA0C496}"/>
    <hyperlink ref="C85" r:id="rId233" xr:uid="{10B9CA33-08A5-4D6F-B602-BD2E1F8A61E8}"/>
    <hyperlink ref="C200" r:id="rId234" xr:uid="{C2991BCD-815E-4185-8B03-95B255DA6B8B}"/>
    <hyperlink ref="C29" r:id="rId235" xr:uid="{D38AEF4A-4833-4C0C-9DA7-D2CFC8791A65}"/>
    <hyperlink ref="C86" r:id="rId236" xr:uid="{4859F49E-DDE2-4D62-9FCC-302DDF8B7689}"/>
    <hyperlink ref="C199" r:id="rId237" xr:uid="{CFB1D2AF-2FB6-4578-9691-80355D9131CB}"/>
    <hyperlink ref="C87" r:id="rId238" xr:uid="{1086D0B3-9E84-4A61-8A9A-994D41174DF2}"/>
    <hyperlink ref="C201" r:id="rId239" xr:uid="{46D85313-DBA0-43AB-A2EE-EEAFA57557E8}"/>
    <hyperlink ref="C381" r:id="rId240" xr:uid="{4FDF7B79-3776-44AD-A619-FF40C85F6C52}"/>
    <hyperlink ref="C382" r:id="rId241" xr:uid="{3A71A8E6-A35E-4FC6-93F8-E6B9E5D5FA79}"/>
    <hyperlink ref="C385" r:id="rId242" xr:uid="{32DCB347-84F4-4250-A841-6B3A2525053A}"/>
    <hyperlink ref="C21" r:id="rId243" xr:uid="{0ACA606E-49C5-446A-8294-66381EA7B508}"/>
    <hyperlink ref="C771" r:id="rId244" xr:uid="{A02E12F9-6F3B-4B12-BFDD-842E15A3326D}"/>
    <hyperlink ref="C341" r:id="rId245" xr:uid="{F7D1AABC-5A39-4EEF-81E5-0AD0A446C05E}"/>
    <hyperlink ref="C338" r:id="rId246" xr:uid="{A728D4C0-44E1-4099-B9BE-53252D6893B8}"/>
    <hyperlink ref="C345" r:id="rId247" xr:uid="{BE66BDFF-DC3F-48D3-8736-AD36845E0967}"/>
    <hyperlink ref="C67" r:id="rId248" xr:uid="{B95596B7-BF31-4EFE-A97B-48D81F959CE1}"/>
    <hyperlink ref="C393" r:id="rId249" xr:uid="{4BA16C3C-A92D-4AAF-B436-25F666CEAC8C}"/>
    <hyperlink ref="C231" r:id="rId250" xr:uid="{6D98EA54-2627-4925-A83B-428E3D33B4CD}"/>
    <hyperlink ref="C454" r:id="rId251" xr:uid="{BFFB32CF-DACE-495F-AAA7-BFC6C29F6BFE}"/>
    <hyperlink ref="C455" r:id="rId252" xr:uid="{C64E7E0F-5B4F-40BA-A71F-727FB212B733}"/>
    <hyperlink ref="C26" r:id="rId253" xr:uid="{7715CB9B-3011-4206-9174-C6A5821BD38C}"/>
    <hyperlink ref="C459" r:id="rId254" xr:uid="{C1DA5CC4-2A84-4DB7-B242-6CB3DB0EA04E}"/>
    <hyperlink ref="C467" r:id="rId255" xr:uid="{AB0515FA-D3E1-4DD5-80ED-02B463844742}"/>
    <hyperlink ref="C768" r:id="rId256" xr:uid="{051426C1-CFFD-436A-BFCC-4751A4AC0CEB}"/>
    <hyperlink ref="C769" r:id="rId257" xr:uid="{74E82163-A28E-4953-AA87-116FD7DC8DC7}"/>
    <hyperlink ref="C293" r:id="rId258" xr:uid="{C93CA436-854F-4084-9562-12E8898E4F36}"/>
    <hyperlink ref="C230" r:id="rId259" xr:uid="{B47753FC-2BFA-4C95-9E5C-9A9BF23EB6D0}"/>
    <hyperlink ref="C427" r:id="rId260" xr:uid="{0D3A6250-8EFB-4AF4-963E-ED6B18C90FAD}"/>
    <hyperlink ref="C1009" r:id="rId261" xr:uid="{1EE7704C-C363-4A19-BF50-F7E9E0F25EF7}"/>
    <hyperlink ref="C1012" r:id="rId262" xr:uid="{00F4C55F-968F-4A50-9307-19C9BAA50D9D}"/>
    <hyperlink ref="C1010" r:id="rId263" xr:uid="{945E20F8-C246-429E-BA76-1D7D226449B9}"/>
    <hyperlink ref="C1013" r:id="rId264" xr:uid="{265D620F-9DF8-4AF1-B65D-293F9AD60FB2}"/>
    <hyperlink ref="C1011" r:id="rId265" xr:uid="{743C1F5C-A873-4581-94B2-9C2BCFBA6C22}"/>
    <hyperlink ref="C1014" r:id="rId266" xr:uid="{9AC67C1C-3798-483F-B9B5-E6C5CBC56413}"/>
    <hyperlink ref="C1018" r:id="rId267" xr:uid="{009F61F1-AE85-4997-9BD8-1E7AF4CDEB15}"/>
    <hyperlink ref="C1037" r:id="rId268" xr:uid="{EA473210-6BBD-4829-93BC-25C41757A35D}"/>
    <hyperlink ref="C1044" r:id="rId269" xr:uid="{25901B27-1BAD-4756-93E9-88EB2B9A32A9}"/>
    <hyperlink ref="C1045" r:id="rId270" xr:uid="{7563A9EB-4A08-4762-9406-D7BAA296694C}"/>
    <hyperlink ref="C1046" r:id="rId271" xr:uid="{A2632AC4-6F8D-448A-BD30-9511B1DF1D7D}"/>
    <hyperlink ref="C1047" r:id="rId272" xr:uid="{59317FCA-7A57-488B-B8BE-6C54D6BF3B97}"/>
    <hyperlink ref="C1048" r:id="rId273" xr:uid="{64CFCAA1-F13B-4F11-9F4B-928B9CC026D8}"/>
    <hyperlink ref="C1049" r:id="rId274" xr:uid="{C682B6CA-1C47-4FC2-9966-ED7206CFEADE}"/>
    <hyperlink ref="C1050" r:id="rId275" xr:uid="{08E28CEF-CC20-4F1F-889D-7986DD12F879}"/>
    <hyperlink ref="C1051" r:id="rId276" xr:uid="{F37FAF1C-C41F-4520-A24F-94FE23FA6BB7}"/>
    <hyperlink ref="C1052" r:id="rId277" xr:uid="{E9D40985-8BCB-43C5-8A80-B68F1F299314}"/>
    <hyperlink ref="C1053" r:id="rId278" xr:uid="{E44F8EF4-8917-4671-A2B7-583DEE13066C}"/>
    <hyperlink ref="C1038" r:id="rId279" xr:uid="{18CA60B7-F07C-4C00-83BF-92FFEC254DFB}"/>
    <hyperlink ref="C1039" r:id="rId280" xr:uid="{8E3DBBAF-4A1D-445D-AB2A-B865CA5CE56C}"/>
    <hyperlink ref="C1040" r:id="rId281" xr:uid="{714AC344-EC9A-4677-8B0A-E7FDEA8A0878}"/>
    <hyperlink ref="C1041" r:id="rId282" xr:uid="{B1410CF4-5C7E-4BB0-9CC4-563E7C4BC0FC}"/>
    <hyperlink ref="C1042" r:id="rId283" xr:uid="{25ADAAAD-330F-421B-AA1B-6F8D6E1369DE}"/>
    <hyperlink ref="C1068" r:id="rId284" xr:uid="{C786F1E3-4CB5-4A55-8528-A00176E85352}"/>
    <hyperlink ref="C1070" r:id="rId285" xr:uid="{DFB46891-414F-4536-A17D-B5C423A2B440}"/>
    <hyperlink ref="C1071" r:id="rId286" xr:uid="{73E64517-6C08-47F5-91D4-20E52437A3CC}"/>
    <hyperlink ref="C773" r:id="rId287" xr:uid="{48A4BB2B-E780-4784-BE10-8C0AD4618130}"/>
    <hyperlink ref="C1015" r:id="rId288" xr:uid="{58AB1D61-B014-4614-9F57-5D18EF800D99}"/>
    <hyperlink ref="C328" r:id="rId289" xr:uid="{4306A0E9-8A7B-49B5-89C0-E6ECE547F39B}"/>
    <hyperlink ref="C107" r:id="rId290" xr:uid="{897BB1DF-917D-4A2F-B279-074C0C126FAE}"/>
    <hyperlink ref="C124" r:id="rId291" xr:uid="{F898B9F5-16C3-4305-B326-3352EC409146}"/>
    <hyperlink ref="C65" r:id="rId292" xr:uid="{84BE260C-5666-4572-8790-51093F90134C}"/>
    <hyperlink ref="C59" r:id="rId293" xr:uid="{464275C0-A24E-4646-8E0D-402479FC7E33}"/>
    <hyperlink ref="C58" r:id="rId294" xr:uid="{C614A512-4ACA-473D-9956-23101AF3A5F3}"/>
    <hyperlink ref="C151" r:id="rId295" xr:uid="{55EEECC8-1084-4267-8E19-472BFCC2CA07}"/>
    <hyperlink ref="C261" r:id="rId296" xr:uid="{9B3C4298-397E-4D90-B826-FA683918E9A4}"/>
    <hyperlink ref="C214" r:id="rId297" xr:uid="{A71F9D3C-7086-4364-A765-6E280A987C6B}"/>
    <hyperlink ref="C215" r:id="rId298" xr:uid="{5CC0DFCC-67DF-4C98-9D4C-A71D9D9DFF43}"/>
    <hyperlink ref="C93" r:id="rId299" xr:uid="{F9185360-B862-4FBB-9B5B-7D148200702E}"/>
    <hyperlink ref="C94" r:id="rId300" xr:uid="{75F76231-CBB1-4B2B-8D69-86138B0E4214}"/>
    <hyperlink ref="C77" r:id="rId301" xr:uid="{B7A601A0-84A4-4D27-B5FB-FFA60AA9508D}"/>
    <hyperlink ref="C43" r:id="rId302" xr:uid="{486F17E2-BF87-43D4-81AD-FF383BE789B8}"/>
    <hyperlink ref="C44" r:id="rId303" xr:uid="{B0E4EF31-9E60-4AF0-AE06-DD0B148B6D60}"/>
    <hyperlink ref="C194" r:id="rId304" xr:uid="{864E583B-C60F-4054-AD09-565475E1572D}"/>
    <hyperlink ref="C218" r:id="rId305" xr:uid="{411E893A-11C6-4B6B-BC3E-E7B30D3CF896}"/>
    <hyperlink ref="C223" r:id="rId306" xr:uid="{3FDB55AF-3687-45BF-BBC0-EBC3E65CB596}"/>
    <hyperlink ref="C224" r:id="rId307" xr:uid="{C79CCB13-6436-4692-BA00-5824EB9AD29E}"/>
    <hyperlink ref="C70" r:id="rId308" xr:uid="{41D56D5B-51EA-488F-A597-1EF5487200D2}"/>
    <hyperlink ref="C78" r:id="rId309" xr:uid="{520FD716-824D-40A0-A1E6-091B29816C4C}"/>
    <hyperlink ref="C129" r:id="rId310" xr:uid="{91E202E7-EC43-46CA-85CB-1D52AE5204B8}"/>
    <hyperlink ref="C162" r:id="rId311" xr:uid="{5FC1AF86-9206-45BA-9890-EE39F60B98F3}"/>
    <hyperlink ref="C270" r:id="rId312" xr:uid="{44E0863E-3BF6-4520-AC4C-9DD9D5DDF754}"/>
    <hyperlink ref="C364" r:id="rId313" xr:uid="{9C676BDC-2D50-4694-94C6-F143F606664F}"/>
    <hyperlink ref="C365" r:id="rId314" xr:uid="{9A45DDC6-CD30-4020-9C2D-136B610F3054}"/>
    <hyperlink ref="C366" r:id="rId315" xr:uid="{4CCE608E-7FF5-44EF-ABF4-9C3F1152B7C1}"/>
    <hyperlink ref="C368" r:id="rId316" xr:uid="{281ACCF3-8D30-4EE0-B3C1-54031B62D86F}"/>
    <hyperlink ref="C369" r:id="rId317" xr:uid="{636A66C7-4A6C-4CE6-996F-E065B06DD1A3}"/>
    <hyperlink ref="C375" r:id="rId318" xr:uid="{A077EECA-85EC-40D1-81BA-B79415D12C20}"/>
    <hyperlink ref="C376" r:id="rId319" xr:uid="{C7F4B6C1-D4D7-49C3-9DE5-5196EC1AB3DE}"/>
    <hyperlink ref="C380" r:id="rId320" xr:uid="{37AB872C-BE84-4E74-A907-9351488685AA}"/>
    <hyperlink ref="C437" r:id="rId321" xr:uid="{15B6EBF1-37E3-4478-AA5E-DB4D4AE42C3B}"/>
    <hyperlink ref="C438" r:id="rId322" xr:uid="{7DB21BC8-6572-4967-AB88-2F57CFC1CD28}"/>
    <hyperlink ref="C439" r:id="rId323" xr:uid="{95552A52-F1D3-4801-BF6E-17327944A8AD}"/>
    <hyperlink ref="C441" r:id="rId324" xr:uid="{731DC49B-1E68-4C24-902C-4F4B62FEBB21}"/>
    <hyperlink ref="C442" r:id="rId325" xr:uid="{37235881-12B4-4F63-BC20-F5FFB21B5E6B}"/>
    <hyperlink ref="C477" r:id="rId326" xr:uid="{F6C291CC-7FD6-47BC-9083-803EC6B3A525}"/>
    <hyperlink ref="C386" r:id="rId327" xr:uid="{6F6C1C24-C824-41DE-BDC9-126361FAFF6A}"/>
    <hyperlink ref="C177" r:id="rId328" xr:uid="{45E1F982-89E4-4C67-99B5-D1817959915D}"/>
    <hyperlink ref="C9" r:id="rId329" xr:uid="{A1E374F2-ABAC-4434-886D-5FFD31D664F8}"/>
    <hyperlink ref="C185" r:id="rId330" xr:uid="{DBD0B29C-24D1-437C-BA01-90329CB11620}"/>
    <hyperlink ref="C184" r:id="rId331" xr:uid="{D18EE379-6672-444F-B268-BCA482D78804}"/>
    <hyperlink ref="C186" r:id="rId332" xr:uid="{BB306589-3B76-42CB-9AC7-6F0DA07BD367}"/>
    <hyperlink ref="C187" r:id="rId333" xr:uid="{65676BCB-4994-4029-B1C5-1EB455E837B4}"/>
    <hyperlink ref="C188" r:id="rId334" xr:uid="{35C0D544-11C2-4365-9421-F9B79ED9C6E1}"/>
    <hyperlink ref="C189" r:id="rId335" xr:uid="{DEDB4EDA-08CA-4B96-8D71-89B8081BDDDF}"/>
    <hyperlink ref="C190" r:id="rId336" xr:uid="{34F72E96-2197-499E-B705-7C2F1B41B593}"/>
    <hyperlink ref="C297" r:id="rId337" xr:uid="{7628834E-B0C4-4218-ACB3-7482A04CE5E7}"/>
    <hyperlink ref="C298" r:id="rId338" xr:uid="{98CAB8C2-2E56-40DB-98D9-B50B4F288D00}"/>
    <hyperlink ref="C299" r:id="rId339" xr:uid="{FEC80E33-DC5C-4870-BD26-7DC51EECD043}"/>
    <hyperlink ref="C300" r:id="rId340" xr:uid="{BEB1F887-21C0-4BC8-B118-7F501360758C}"/>
    <hyperlink ref="C301" r:id="rId341" xr:uid="{C2CF0517-4088-4A0C-9A56-F7ABD861470A}"/>
    <hyperlink ref="C302" r:id="rId342" xr:uid="{B7EE437B-20A4-4D8B-B770-9391C0F1964A}"/>
    <hyperlink ref="C303" r:id="rId343" xr:uid="{A20002AD-DA16-48AF-A617-3401722D0F6F}"/>
    <hyperlink ref="C387" r:id="rId344" xr:uid="{57D66048-022A-489B-99C2-50CBF1EED511}"/>
    <hyperlink ref="C388" r:id="rId345" xr:uid="{30F83BA6-EFF6-4C5E-87B7-514CC14C881F}"/>
    <hyperlink ref="C389" r:id="rId346" xr:uid="{FBAB6EC4-D7DF-40D6-9739-CE0EF5D6D17F}"/>
    <hyperlink ref="C395" r:id="rId347" xr:uid="{A8E316D9-49EA-4AC5-84DB-1B6ECD3EB144}"/>
    <hyperlink ref="C396" r:id="rId348" xr:uid="{88C66148-66BF-4B27-BD6E-E428005E2FFB}"/>
    <hyperlink ref="C399" r:id="rId349" xr:uid="{8E07F935-42BD-4CBB-AC54-6EF6ED0C3472}"/>
    <hyperlink ref="C400" r:id="rId350" xr:uid="{09DF9A59-B193-4868-89D0-0ED167EA45E1}"/>
    <hyperlink ref="C401" r:id="rId351" xr:uid="{42DFE8ED-7409-4202-ADD4-B62269721A87}"/>
    <hyperlink ref="C402" r:id="rId352" xr:uid="{77E6AA55-E424-45E3-AF7A-33950C41CC62}"/>
    <hyperlink ref="C397" r:id="rId353" xr:uid="{DDC79492-E49E-4D47-B9F4-C4DEDA6AB93F}"/>
    <hyperlink ref="C398" r:id="rId354" xr:uid="{794EC3C1-A3F7-475F-B532-CC7C4030DB29}"/>
    <hyperlink ref="C403" r:id="rId355" xr:uid="{F0803082-9ECF-4C7E-9098-3B7C0BE264EE}"/>
    <hyperlink ref="C405" r:id="rId356" xr:uid="{22515EFB-1C87-4F96-A1D2-2654D95D97B4}"/>
    <hyperlink ref="C452" r:id="rId357" xr:uid="{5B050E72-9FEE-4133-ADE4-D6A63DFE9727}"/>
    <hyperlink ref="C445" r:id="rId358" xr:uid="{4D0F9512-FEF5-4FA5-837B-C720E4C87D3A}"/>
    <hyperlink ref="C446" r:id="rId359" xr:uid="{E1FDDEDD-A76B-4D97-8F5E-0F7DEBB01FBB}"/>
    <hyperlink ref="C457" r:id="rId360" xr:uid="{99DECF23-7632-4853-B517-4DFA9DE21665}"/>
    <hyperlink ref="C458" r:id="rId361" xr:uid="{AF0CF03B-6643-48C8-B46F-C4B2C3254E85}"/>
    <hyperlink ref="C763" r:id="rId362" xr:uid="{1B9351FE-0823-4CFE-8078-AF7111E3500A}"/>
    <hyperlink ref="C764" r:id="rId363" xr:uid="{B0817A9E-8B0C-4A41-8B1E-38ED32C1AF87}"/>
    <hyperlink ref="C767" r:id="rId364" xr:uid="{7934AA5A-FCCC-492A-AB4A-F31B1B0061D0}"/>
    <hyperlink ref="C16" r:id="rId365" xr:uid="{D6613B07-E3AC-4344-95C2-D53E102B2D8C}"/>
    <hyperlink ref="C343" r:id="rId366" xr:uid="{4EDED87A-9997-43BF-BC28-E71A9056AA60}"/>
    <hyperlink ref="C318" r:id="rId367" xr:uid="{FFBCFD61-012B-4C3B-B3AF-734AB5F52967}"/>
    <hyperlink ref="C314" r:id="rId368" xr:uid="{1FBBC814-0F23-4427-B08D-9C0119AB4834}"/>
    <hyperlink ref="C317" r:id="rId369" xr:uid="{C8160D5F-8F34-44B8-BA47-82E041CF2171}"/>
    <hyperlink ref="C313" r:id="rId370" xr:uid="{95581A8C-3234-4EB2-9890-760052F678B0}"/>
    <hyperlink ref="C316" r:id="rId371" xr:uid="{6B66C60D-42B8-4FD1-B8AF-44FA36D1C8EC}"/>
    <hyperlink ref="C57" r:id="rId372" xr:uid="{DE25E42E-CDCB-4A7F-B305-84A5BD7D8B13}"/>
    <hyperlink ref="C52" r:id="rId373" xr:uid="{0A0DEF20-1C8D-4731-9C6D-9C7F534FA772}"/>
    <hyperlink ref="C770" r:id="rId374" xr:uid="{5B288FA3-9823-4B0F-8C82-8C8F051AD52A}"/>
    <hyperlink ref="C360" r:id="rId375" xr:uid="{DAD2B3B8-BAF2-4EAA-9FFE-82FF33BC4D1E}"/>
    <hyperlink ref="C361" r:id="rId376" xr:uid="{EB822E54-EE09-4F97-83E6-C8FAB3D2CDFE}"/>
    <hyperlink ref="C362" r:id="rId377" xr:uid="{2634D204-BDBA-44CA-A435-711EF75E9394}"/>
    <hyperlink ref="C164" r:id="rId378" xr:uid="{7EF48F3A-15CE-4FAD-A41B-2BA34D1867D6}"/>
    <hyperlink ref="C42" r:id="rId379" xr:uid="{B158BB06-FF09-4138-BD26-5EFA6EE4A74F}"/>
    <hyperlink ref="C329" r:id="rId380" xr:uid="{C8BD41D5-E2D2-47A4-86CF-1EA32104D2AE}"/>
    <hyperlink ref="C813" r:id="rId381" xr:uid="{B6B4ADB3-F350-47E9-802A-9E75AE18B1C9}"/>
    <hyperlink ref="C157" r:id="rId382" xr:uid="{4A983E8A-155A-4FA5-B8A1-95DC9E885C44}"/>
    <hyperlink ref="C265" r:id="rId383" xr:uid="{D1C40D7E-E129-4146-8CEE-2A68941F0DAE}"/>
    <hyperlink ref="C221" r:id="rId384" xr:uid="{937EB453-E1FD-48A3-B07C-FDC95FAA6130}"/>
    <hyperlink ref="C285" r:id="rId385" xr:uid="{54D62CD1-11F3-4B92-9A42-22D6F586D649}"/>
    <hyperlink ref="C330" r:id="rId386" xr:uid="{1FA04068-02A8-45E4-90B5-AF67C2089083}"/>
    <hyperlink ref="C331" r:id="rId387" xr:uid="{96EFC2D7-BBE0-4A3A-AB6B-4BC6ED429F26}"/>
    <hyperlink ref="C332" r:id="rId388" xr:uid="{232FF108-01E5-4204-9E76-7626AE1D4102}"/>
    <hyperlink ref="C333" r:id="rId389" xr:uid="{A05DF7B1-DE82-451E-84DD-C273E7BE4C26}"/>
    <hyperlink ref="C309" r:id="rId390" xr:uid="{3FC841FE-714F-4344-A80F-ED48098A9481}"/>
    <hyperlink ref="C56" r:id="rId391" xr:uid="{25B7870D-F4EF-4F69-9B11-BA7FF8FA9802}"/>
    <hyperlink ref="C404" r:id="rId392" xr:uid="{A80BA708-42A2-49D0-B825-E4EE9B21E3E5}"/>
    <hyperlink ref="C756" r:id="rId393" xr:uid="{3380DE3D-3124-4CCF-9EEC-2D296250D851}"/>
    <hyperlink ref="C757" r:id="rId394" xr:uid="{76B991D6-07FF-4BF6-A6D9-E18FDFD7C050}"/>
    <hyperlink ref="C758" r:id="rId395" xr:uid="{C30B6791-408E-43D3-9A66-F8D12A664C31}"/>
    <hyperlink ref="C759" r:id="rId396" xr:uid="{A4A54262-98AE-48D3-ACA5-653CC7FD5B99}"/>
    <hyperlink ref="C353" r:id="rId397" xr:uid="{233655B0-7421-4159-9C73-89739E962515}"/>
    <hyperlink ref="C355" r:id="rId398" xr:uid="{065CE70C-79A6-490B-8983-DE0E68BFFAA9}"/>
    <hyperlink ref="C354" r:id="rId399" xr:uid="{817EC6C6-7B32-4D7D-9155-8BC6B4DD5D77}"/>
    <hyperlink ref="C760" r:id="rId400" xr:uid="{4B062B76-B218-46AC-94A3-96D49B504B01}"/>
    <hyperlink ref="C761" r:id="rId401" xr:uid="{F2B5C55B-F9A4-4D52-A7E3-DA94870C4AD3}"/>
    <hyperlink ref="C118" r:id="rId402" xr:uid="{5ABFB3D5-58C8-4228-8610-ED04106C5D8F}"/>
    <hyperlink ref="C121" r:id="rId403" xr:uid="{3F26F7AD-7D01-451A-9F73-A293033E0C9B}"/>
    <hyperlink ref="C64" r:id="rId404" xr:uid="{0E8A99BE-5E65-4490-AD68-6E39542C5A00}"/>
    <hyperlink ref="C80" r:id="rId405" xr:uid="{11107F13-0034-4B58-B327-F73EDBB5DE3B}"/>
    <hyperlink ref="C137" r:id="rId406" xr:uid="{DB4B060E-21C9-4F21-8240-675DAFEBC65B}"/>
    <hyperlink ref="C115" r:id="rId407" xr:uid="{40651F49-D7D8-430D-B9C5-48F48129F96E}"/>
    <hyperlink ref="C232" r:id="rId408" xr:uid="{882EFE75-6F33-4AA9-8229-3ECA383FD0E2}"/>
    <hyperlink ref="C268" r:id="rId409" xr:uid="{1DB8BD52-3597-49B6-BC16-73CB1BA6638F}"/>
    <hyperlink ref="C284" r:id="rId410" xr:uid="{28F579DC-A32B-4A4A-8ADF-494CD5D9B677}"/>
    <hyperlink ref="C222" r:id="rId411" xr:uid="{0A419633-8C0C-49BF-A4A3-DFE5930B4847}"/>
    <hyperlink ref="C339" r:id="rId412" xr:uid="{2F33683F-7E08-46C8-9BAF-ABBA3FB92156}"/>
    <hyperlink ref="C429:C431" r:id="rId413" display="Info" xr:uid="{0B90EDCB-F0D2-488F-879A-975D949E8BE7}"/>
    <hyperlink ref="C432:C433" r:id="rId414" display="Info" xr:uid="{9E1431C9-9D74-4C93-9D31-E8E1EA4DEE28}"/>
    <hyperlink ref="C434:C435" r:id="rId415" display="Info" xr:uid="{E3ACF1DD-760B-4001-AFB1-4F267DDEA764}"/>
    <hyperlink ref="C923" r:id="rId416" xr:uid="{5E057EBF-DCDF-46C9-A1BA-DCAE49D0FB55}"/>
    <hyperlink ref="C924" r:id="rId417" xr:uid="{164F8212-6BE0-4CB1-BE44-95109E995A94}"/>
    <hyperlink ref="C925" r:id="rId418" xr:uid="{0FA56416-3E0C-48F8-B06B-1745E86400DA}"/>
    <hyperlink ref="C926" r:id="rId419" xr:uid="{E1641D95-2848-4AED-8006-3B410A3B1D3B}"/>
    <hyperlink ref="C927" r:id="rId420" xr:uid="{A228F3DD-F15D-49AA-849D-46CD810071BD}"/>
    <hyperlink ref="C928" r:id="rId421" xr:uid="{262DFD1A-B857-47C0-A506-35AA239EEB55}"/>
    <hyperlink ref="C929" r:id="rId422" xr:uid="{207FF3A3-89A9-4A1C-9961-8F8C0BED1305}"/>
    <hyperlink ref="C930" r:id="rId423" xr:uid="{CF301F3C-D45B-4B60-87B7-0DE47D238A97}"/>
    <hyperlink ref="C931" r:id="rId424" xr:uid="{C1A209E5-9699-4839-9A9D-B18264906564}"/>
    <hyperlink ref="C932" r:id="rId425" xr:uid="{8B8AF5E6-FD24-4CD8-8CA7-AF1CA8177636}"/>
    <hyperlink ref="C934" r:id="rId426" xr:uid="{14740D65-4B8D-4972-AED9-B1C041CC3A55}"/>
    <hyperlink ref="C935" r:id="rId427" xr:uid="{7D13ED09-1286-4E66-AEFB-C2B4702FB9CF}"/>
    <hyperlink ref="C936" r:id="rId428" xr:uid="{3F7A60F2-2BC2-49FE-92AE-345E71DD9784}"/>
    <hyperlink ref="C937" r:id="rId429" xr:uid="{360A50A2-8A29-42DF-B043-7A5E28569AF8}"/>
    <hyperlink ref="C938" r:id="rId430" xr:uid="{3BFF94A4-C0AC-4E2E-892E-48227C625E6B}"/>
    <hyperlink ref="C939" r:id="rId431" xr:uid="{3E79CE35-DD22-4170-976C-433C0F5A8D7B}"/>
    <hyperlink ref="C940" r:id="rId432" xr:uid="{F11F605D-D177-4DEA-A0E0-CF1E53B32594}"/>
    <hyperlink ref="C941" r:id="rId433" xr:uid="{93BEA542-3635-4AED-92C6-5DA3C2B7706B}"/>
    <hyperlink ref="C942" r:id="rId434" xr:uid="{3ADC31EB-747E-4965-A14E-F77A942387F1}"/>
    <hyperlink ref="C943" r:id="rId435" xr:uid="{035A3D05-1639-4A13-8B0D-B1658529B1A8}"/>
    <hyperlink ref="C944" r:id="rId436" xr:uid="{6A30DD66-86B6-4D49-9D70-48B58206F80C}"/>
    <hyperlink ref="C945" r:id="rId437" xr:uid="{5ACCB602-06BB-41F4-9817-5BFF69DDD5BF}"/>
    <hyperlink ref="C480" r:id="rId438" xr:uid="{23598A0A-67D2-4159-B023-AAE099AF6E82}"/>
    <hyperlink ref="C487" r:id="rId439" xr:uid="{6846BBC4-4560-4FDA-9FCB-8BED493A0FBF}"/>
    <hyperlink ref="C513" r:id="rId440" xr:uid="{6AEF3A2A-2ED4-467C-93A6-CD7C16F4E5F4}"/>
    <hyperlink ref="C514" r:id="rId441" xr:uid="{E9FB2059-6F20-446B-846E-32F6A5B1351A}"/>
    <hyperlink ref="C517" r:id="rId442" xr:uid="{7D260CB0-DFEC-40EF-BF8D-B197FD2F6E3B}"/>
    <hyperlink ref="C502" r:id="rId443" xr:uid="{F34C9473-E876-4EE8-ACCF-EC055D96A5F7}"/>
    <hyperlink ref="C512" r:id="rId444" xr:uid="{80BF411C-A886-4CBB-A575-C7887FF113E1}"/>
    <hyperlink ref="C516" r:id="rId445" xr:uid="{8A14B0D5-4D4B-4C8B-9F66-7C93DA207F2A}"/>
    <hyperlink ref="C522:C525" r:id="rId446" display="Info" xr:uid="{19033DE5-933C-4116-A4ED-D6AA5887B186}"/>
    <hyperlink ref="C525" r:id="rId447" xr:uid="{452E5FBB-1C69-412C-9F88-7C6054ACF8A4}"/>
    <hyperlink ref="C524" r:id="rId448" xr:uid="{6EFC1D4F-AECC-4E00-A9C7-875E2F857099}"/>
    <hyperlink ref="C522" r:id="rId449" xr:uid="{F7EC36F2-DC63-47EA-BECC-DCEC71A88B05}"/>
    <hyperlink ref="C491" r:id="rId450" xr:uid="{4C3CCFED-A8B0-4111-82C8-025E70E3F6A4}"/>
    <hyperlink ref="C508" r:id="rId451" xr:uid="{099C094B-5959-4D25-8467-25BBC6C8FC1F}"/>
    <hyperlink ref="C519" r:id="rId452" xr:uid="{AFF5052A-BD44-4B53-A7F5-7EE592B2A97E}"/>
    <hyperlink ref="C520" r:id="rId453" xr:uid="{A42B9C79-6D08-41EE-AB56-48CE37CC6AFD}"/>
    <hyperlink ref="C521" r:id="rId454" xr:uid="{A0B665A7-D99B-4BF2-B003-44B65369FE57}"/>
    <hyperlink ref="C481" r:id="rId455" xr:uid="{35D9E67D-8890-44E6-932E-0B627FC9870F}"/>
    <hyperlink ref="C482" r:id="rId456" xr:uid="{AA9B7FCF-3C27-4DB9-8241-9E5C48644497}"/>
    <hyperlink ref="C483" r:id="rId457" xr:uid="{4D8DE791-D6E5-4BA1-BC3C-BCB83EF9727B}"/>
    <hyperlink ref="C526" r:id="rId458" xr:uid="{A4433801-0C53-4BFB-BD0A-51EE0479515E}"/>
    <hyperlink ref="C527" r:id="rId459" xr:uid="{C259B4F8-5BEC-413E-9DF0-CE753701936A}"/>
    <hyperlink ref="C529" r:id="rId460" xr:uid="{2F769774-584B-4E00-B98F-6E226FFFD1B5}"/>
    <hyperlink ref="C486" r:id="rId461" xr:uid="{2BEC0DB1-1DB2-4332-8560-F1109D3E2B2A}"/>
    <hyperlink ref="C485" r:id="rId462" xr:uid="{F1961C0F-FCDC-4AA0-86C4-4B3DAE55A46D}"/>
    <hyperlink ref="C497" r:id="rId463" xr:uid="{51F611CB-8DCA-47D6-98FC-0168BC931C79}"/>
    <hyperlink ref="C492" r:id="rId464" xr:uid="{8BF99E3F-C696-40FF-A1C7-226691FBB0E2}"/>
    <hyperlink ref="C495" r:id="rId465" xr:uid="{12477EC5-1329-476A-A4BA-F347921569F4}"/>
    <hyperlink ref="C506" r:id="rId466" xr:uid="{A70ED61F-6E96-4091-86F5-B1357D516F9F}"/>
    <hyperlink ref="C501" r:id="rId467" xr:uid="{F9273EB9-6A60-46A2-9CA2-8170CCFF5819}"/>
    <hyperlink ref="C500" r:id="rId468" xr:uid="{008E4802-FC83-4974-8F18-FFC7AE086D94}"/>
    <hyperlink ref="C515" r:id="rId469" xr:uid="{11AA83AF-2D2E-41E4-A35C-6D05CE6D9811}"/>
    <hyperlink ref="C490" r:id="rId470" xr:uid="{0A876140-A21A-49A8-982C-87C63FB62BAB}"/>
    <hyperlink ref="C509" r:id="rId471" xr:uid="{0CDFD183-36E2-4660-BFB0-148544CE3105}"/>
    <hyperlink ref="C489" r:id="rId472" xr:uid="{E7D73A83-E64C-4527-8472-3A9DFB1F3754}"/>
    <hyperlink ref="C528" r:id="rId473" xr:uid="{234A7832-9F51-42B3-AAEF-C9F5CC0A622E}"/>
    <hyperlink ref="C518" r:id="rId474" xr:uid="{7AFC21AE-DC5A-4DFD-8CCE-3BC03A5969A9}"/>
    <hyperlink ref="C523" r:id="rId475" xr:uid="{62F5FC87-4DCF-4E5D-927C-8CCA7332E454}"/>
    <hyperlink ref="C560" r:id="rId476" xr:uid="{3F5BC892-8040-4FDD-9AF2-7901543DA8B5}"/>
    <hyperlink ref="C590" r:id="rId477" xr:uid="{236798CD-E640-4F49-B194-FBBE22A2C7B0}"/>
    <hyperlink ref="C564" r:id="rId478" xr:uid="{2A703060-4BDA-4F20-9625-6E6956485DCD}"/>
    <hyperlink ref="C570" r:id="rId479" xr:uid="{1CAF5519-FEEB-4B13-AC17-C75D90AE109A}"/>
    <hyperlink ref="C586" r:id="rId480" xr:uid="{7F50C045-7889-4829-BDAC-D57E8247B9A7}"/>
    <hyperlink ref="C589" r:id="rId481" xr:uid="{25AFCBEF-059E-4A0E-BD28-5EDD818AE881}"/>
    <hyperlink ref="C596" r:id="rId482" xr:uid="{AEAAECDA-D2FE-4E17-B739-F1DC6D1EF514}"/>
    <hyperlink ref="C598" r:id="rId483" xr:uid="{2918E9ED-C966-4ECA-823C-EDE885119564}"/>
    <hyperlink ref="C602" r:id="rId484" xr:uid="{E618EE4A-9A45-4EA6-8A4A-F4F915B048CA}"/>
    <hyperlink ref="C608" r:id="rId485" xr:uid="{B0A8434F-0578-4477-867D-7112914DDA44}"/>
    <hyperlink ref="C630" r:id="rId486" xr:uid="{872604D8-9AD4-43AE-BDBD-1A832D419029}"/>
    <hyperlink ref="C653" r:id="rId487" xr:uid="{6683CA95-CB01-418D-8F00-879C71BB6839}"/>
    <hyperlink ref="C536" r:id="rId488" xr:uid="{E9D72B02-7F02-4C46-9A86-75CBE2FABF8F}"/>
    <hyperlink ref="C556" r:id="rId489" xr:uid="{9CF599E3-E4C7-44A1-B9E9-30B953DA520C}"/>
    <hyperlink ref="C565" r:id="rId490" xr:uid="{479D6253-0EDA-4C3E-B830-4E80DF050CED}"/>
    <hyperlink ref="C557" r:id="rId491" xr:uid="{1E83E265-00D9-43FA-810C-83AF1A60441C}"/>
    <hyperlink ref="C559" r:id="rId492" xr:uid="{E3A2747C-6DA5-4056-9672-1A52825F84B2}"/>
    <hyperlink ref="C561" r:id="rId493" xr:uid="{D16DEE7B-66B4-456E-89FA-9459FF0D173B}"/>
    <hyperlink ref="C655" r:id="rId494" xr:uid="{CA818085-5F28-469C-9F9C-E51FC8B8C52B}"/>
    <hyperlink ref="C661" r:id="rId495" xr:uid="{198B0330-8C9F-4DB9-A1D0-72E5532D0E17}"/>
    <hyperlink ref="C664" r:id="rId496" xr:uid="{3193E518-215B-4CD5-8CF2-2DB5B96A75AB}"/>
    <hyperlink ref="C627" r:id="rId497" xr:uid="{B0562B01-E7B3-474A-8C0B-E3A88EB9F471}"/>
    <hyperlink ref="C607" r:id="rId498" xr:uid="{053F1BCC-6EE0-45D8-B03C-DDC17DDC7985}"/>
    <hyperlink ref="C588" r:id="rId499" xr:uid="{90EFEBF5-9B47-47A5-B449-3B4A58FAFD15}"/>
    <hyperlink ref="C558" r:id="rId500" xr:uid="{AF72E776-886B-48CF-B883-031EA9073097}"/>
    <hyperlink ref="C591" r:id="rId501" xr:uid="{5F08C126-FC40-48D8-9051-D39BF723D3A9}"/>
    <hyperlink ref="C690" r:id="rId502" xr:uid="{EF38B7A5-E434-4F0D-8C07-388C5A9339F0}"/>
    <hyperlink ref="C691" r:id="rId503" xr:uid="{0A01BBC9-092A-4B94-BEE7-D3B33A3916AA}"/>
    <hyperlink ref="C692" r:id="rId504" xr:uid="{74B729C4-D40B-4011-99FE-AA60D0226FE5}"/>
    <hyperlink ref="C693" r:id="rId505" xr:uid="{794C7EFA-A19B-4056-ACB2-89BF70915875}"/>
    <hyperlink ref="C696" r:id="rId506" xr:uid="{78995EAE-8094-4323-A2AB-EE3E2AF49045}"/>
    <hyperlink ref="C672" r:id="rId507" xr:uid="{39CB721E-B04F-4059-92E8-D14CF5C93F7C}"/>
    <hyperlink ref="C668" r:id="rId508" xr:uid="{C14B3320-368A-425B-BF13-F8642ED16BB5}"/>
    <hyperlink ref="C701" r:id="rId509" xr:uid="{4B7C4078-66EC-45BD-9C86-E191D89D3C70}"/>
    <hyperlink ref="C585" r:id="rId510" xr:uid="{E873282C-2427-4DC5-BF7E-E0344497A42C}"/>
    <hyperlink ref="C623" r:id="rId511" xr:uid="{D75F9E96-2CC1-4D76-BB40-51DEE9D692C7}"/>
    <hyperlink ref="C713" r:id="rId512" xr:uid="{F6A83425-28BA-4D65-9735-C7BA84A1A1C6}"/>
    <hyperlink ref="C714" r:id="rId513" xr:uid="{4859896C-F369-49A9-9107-460B81B9B269}"/>
    <hyperlink ref="C734" r:id="rId514" xr:uid="{D15CC5BA-A691-4226-BA7A-B8A1BE682E04}"/>
    <hyperlink ref="C677" r:id="rId515" xr:uid="{6832BF59-063B-4801-A7F8-7E7969A00C04}"/>
    <hyperlink ref="C667" r:id="rId516" xr:uid="{DDF3EDAB-6711-408D-A432-6C3AD4D0D4E5}"/>
    <hyperlink ref="C573" r:id="rId517" xr:uid="{71EE641F-FF51-4BEE-A798-106D1793BDA5}"/>
    <hyperlink ref="C571" r:id="rId518" xr:uid="{C3353FA4-F2EB-403F-82DD-9F7C823F6608}"/>
    <hyperlink ref="C572" r:id="rId519" xr:uid="{7FF3AA26-617A-4B70-9398-CBCAFF839CB9}"/>
    <hyperlink ref="C574" r:id="rId520" xr:uid="{B52DDFA4-B050-47F8-91C7-F8F0F50497D6}"/>
    <hyperlink ref="C592:C593" r:id="rId521" display="Info" xr:uid="{C76B8512-C566-4AF2-9AB8-7982C99F5670}"/>
    <hyperlink ref="C592" r:id="rId522" xr:uid="{B8DC4B96-B0F7-45A9-BBC5-362A1623CE8B}"/>
    <hyperlink ref="C593" r:id="rId523" xr:uid="{D9414CC3-7CB5-4EE0-B4F8-03FE98761B64}"/>
    <hyperlink ref="C597" r:id="rId524" xr:uid="{27781526-7FCA-4B34-A81A-445DCF02D0EA}"/>
    <hyperlink ref="C599" r:id="rId525" xr:uid="{BA44AA6A-86A6-4C60-9123-9F5C3ADE599A}"/>
    <hyperlink ref="C603" r:id="rId526" xr:uid="{9B524349-BE1A-4DBD-AFDF-4E6854723AB3}"/>
    <hyperlink ref="C669" r:id="rId527" xr:uid="{512FBD32-336E-4BC3-85E8-140F12A059A3}"/>
    <hyperlink ref="C700" r:id="rId528" xr:uid="{319498A2-16AE-47C0-91D4-E1AA1704702A}"/>
    <hyperlink ref="C717" r:id="rId529" xr:uid="{B3C5BD7A-FBAF-44D0-972A-1C578074EE8C}"/>
    <hyperlink ref="C719" r:id="rId530" xr:uid="{CE3837C3-B89A-4863-92F6-59C9B78D5A1C}"/>
    <hyperlink ref="C724" r:id="rId531" xr:uid="{25613E08-A8BB-4DEA-99F7-C3BC678F2C54}"/>
    <hyperlink ref="C725" r:id="rId532" xr:uid="{225EA06F-AF0C-4FAC-A396-96CA311FC627}"/>
    <hyperlink ref="C735" r:id="rId533" xr:uid="{C22DD7A5-C25D-4354-83CE-77C5B6C8AF9F}"/>
    <hyperlink ref="C736" r:id="rId534" xr:uid="{6A8FFE71-F500-4CE7-9E62-F906AF2225CB}"/>
    <hyperlink ref="C737" r:id="rId535" xr:uid="{1AF1792E-5A4C-452F-AD27-3B7DBD75220F}"/>
    <hyperlink ref="C738" r:id="rId536" xr:uid="{FA0559CB-2997-4B82-983C-6F4D912B291D}"/>
    <hyperlink ref="C575:C576" r:id="rId537" display="Info" xr:uid="{E8B7B0A7-94F0-4054-80B3-4C968AA2CD58}"/>
    <hyperlink ref="C575" r:id="rId538" xr:uid="{06AA1A87-38D0-4E49-8731-95814D3A3FC3}"/>
    <hyperlink ref="C595" r:id="rId539" xr:uid="{91D2F462-7F70-430E-9C62-4DAEC08B043C}"/>
    <hyperlink ref="C671" r:id="rId540" xr:uid="{A8C8F91C-47F9-48E0-915F-8C70C607CB5D}"/>
    <hyperlink ref="C537" r:id="rId541" xr:uid="{FD90EFE2-9D53-4BE3-B17A-2D6F927A482E}"/>
    <hyperlink ref="C568" r:id="rId542" xr:uid="{65F59BF4-FA7B-4EFC-8A3E-2DC68677A521}"/>
    <hyperlink ref="C534" r:id="rId543" xr:uid="{435981E5-8F38-42E4-9D82-CAF6CFD375D9}"/>
    <hyperlink ref="C689" r:id="rId544" xr:uid="{47352A6B-11E5-459B-80D2-BCD9200C433F}"/>
    <hyperlink ref="C624" r:id="rId545" xr:uid="{A4E117AA-CD65-4ABA-B47B-42E83CFFEBD3}"/>
    <hyperlink ref="C628" r:id="rId546" xr:uid="{6D17F39F-C6A5-4632-95CA-FCFDDD220766}"/>
    <hyperlink ref="C748" r:id="rId547" xr:uid="{16419701-FDD3-426B-B732-9352EB6E83B1}"/>
    <hyperlink ref="C654" r:id="rId548" xr:uid="{6041FA5C-CF96-4201-BB1C-84E1977D1F0D}"/>
    <hyperlink ref="C533" r:id="rId549" xr:uid="{1BC1B160-1949-472E-A23F-0EE8FE36BEEC}"/>
    <hyperlink ref="C539" r:id="rId550" xr:uid="{24E99DEC-A487-436E-B77C-409D8BF47CF5}"/>
    <hyperlink ref="C587" r:id="rId551" xr:uid="{021D7942-C6C4-4B6F-9FD6-E4AECC93834D}"/>
    <hyperlink ref="C665" r:id="rId552" xr:uid="{D9014CF2-4806-4234-AC9B-D09D75E2F006}"/>
    <hyperlink ref="C629" r:id="rId553" xr:uid="{5961DB50-7704-4681-91C6-6C7013CFF97A}"/>
    <hyperlink ref="C694" r:id="rId554" xr:uid="{36B3B4FE-FE61-4443-A641-B8363EA70E98}"/>
    <hyperlink ref="C674" r:id="rId555" xr:uid="{7EF10F8F-E2FA-4A1D-99C2-0BCB50D377F9}"/>
    <hyperlink ref="C625" r:id="rId556" xr:uid="{2CCF291D-5395-4F28-89D9-EDF2F65545CE}"/>
    <hyperlink ref="C626" r:id="rId557" xr:uid="{36B2DBC1-D13E-4759-8637-D2D52FC0C0C6}"/>
    <hyperlink ref="C604" r:id="rId558" xr:uid="{559D09D0-ABE4-441B-AAD3-5241FBCD996C}"/>
    <hyperlink ref="C605" r:id="rId559" xr:uid="{31240405-8551-41CF-9714-4A5261FC725A}"/>
    <hyperlink ref="C548" r:id="rId560" xr:uid="{A2C1711D-D0D8-4631-9420-8CB81ECDCC06}"/>
    <hyperlink ref="C563" r:id="rId561" xr:uid="{E9E6F280-E807-40FD-9E7F-2355456B11C4}"/>
    <hyperlink ref="C532" r:id="rId562" xr:uid="{1FAEF74D-4973-49C1-A73D-A40A7B4774B6}"/>
    <hyperlink ref="C666" r:id="rId563" xr:uid="{905073E2-EA8F-46CC-A360-27BA295F7E51}"/>
    <hyperlink ref="C697" r:id="rId564" xr:uid="{68F9C168-2047-464C-8969-44E01726A8A2}"/>
    <hyperlink ref="C741" r:id="rId565" xr:uid="{72C89944-C152-42B2-9053-58C71E49A015}"/>
    <hyperlink ref="C710" r:id="rId566" xr:uid="{0ADF62B4-E7EF-4233-B3C8-21E35DA76425}"/>
    <hyperlink ref="C606" r:id="rId567" xr:uid="{CF66FB16-2F3A-4464-99C0-D0EA909D08FF}"/>
    <hyperlink ref="C545" r:id="rId568" xr:uid="{B5697BDD-28DD-460C-87A7-658C2AAA28D4}"/>
    <hyperlink ref="C695" r:id="rId569" xr:uid="{EB4A0541-15F2-4428-9B05-BA7323804F6E}"/>
    <hyperlink ref="C718" r:id="rId570" xr:uid="{FB5B8CC0-F09B-4BD1-BA85-F271E7AFE39A}"/>
    <hyperlink ref="C732" r:id="rId571" xr:uid="{3E779FE5-BC21-4159-9578-2C38E2CC34FF}"/>
    <hyperlink ref="C746" r:id="rId572" xr:uid="{CB13F51F-1B92-42BB-9984-EEFBB405A168}"/>
    <hyperlink ref="C743" r:id="rId573" xr:uid="{ACC25979-2A57-4841-88A0-132130893484}"/>
    <hyperlink ref="C742" r:id="rId574" xr:uid="{0EF7B885-B075-41A3-AD71-6A370C254DB6}"/>
    <hyperlink ref="C733" r:id="rId575" xr:uid="{E5C9F805-1D1F-44AF-8CEE-4F74B1204A53}"/>
    <hyperlink ref="C731" r:id="rId576" xr:uid="{D83159BB-041D-49A1-96D1-19EC268C3A28}"/>
    <hyperlink ref="C712" r:id="rId577" xr:uid="{19BF3983-D0AB-433D-A455-A9FA055650CA}"/>
    <hyperlink ref="C728" r:id="rId578" xr:uid="{ADF610CF-3101-48C4-8EBD-EBCC504C03AA}"/>
    <hyperlink ref="C729" r:id="rId579" xr:uid="{4F79AA5D-6F77-4EC4-BC22-315017BBFA65}"/>
    <hyperlink ref="C730" r:id="rId580" xr:uid="{0BB5A3E3-AC73-4F24-A0CC-F9310FFC7B53}"/>
    <hyperlink ref="C546" r:id="rId581" xr:uid="{9D80185D-F990-419D-B46D-10A8FDA4A49C}"/>
    <hyperlink ref="C547" r:id="rId582" xr:uid="{7108B1C2-F948-4DBB-BD08-674FE554D65F}"/>
    <hyperlink ref="C544" r:id="rId583" xr:uid="{5AF87F7A-69C0-4B75-81D0-1649B0754CE5}"/>
    <hyperlink ref="C580" r:id="rId584" xr:uid="{329AD0A7-2BEE-4474-99CA-1A1275AE773D}"/>
    <hyperlink ref="C576" r:id="rId585" xr:uid="{2B6B978D-19C6-4D0E-A0F2-4D1BF9C58A77}"/>
    <hyperlink ref="C660" r:id="rId586" xr:uid="{EE5F43A2-CC78-4606-A18C-8D136EF3CC9E}"/>
    <hyperlink ref="C581" r:id="rId587" xr:uid="{CCD74D33-5A81-43DF-A40C-E56C4C7F2C8A}"/>
    <hyperlink ref="C662" r:id="rId588" xr:uid="{5A73291B-D5B9-40E6-97E2-BC06DEE02EC7}"/>
    <hyperlink ref="C663" r:id="rId589" xr:uid="{812EA508-41A8-45BD-B75A-F698A0C9DDF4}"/>
    <hyperlink ref="C675" r:id="rId590" xr:uid="{25A06591-0B51-4803-929E-E3258AEFC922}"/>
    <hyperlink ref="C676" r:id="rId591" xr:uid="{1AC5A98F-FC89-4AAD-A5F5-2EF0AACBE419}"/>
    <hyperlink ref="C535" r:id="rId592" xr:uid="{14008CCF-6080-4B52-AB85-A6C5AE3E8DD9}"/>
    <hyperlink ref="C538" r:id="rId593" xr:uid="{A0C74D34-F637-4910-8E31-FABF90FF7E4F}"/>
    <hyperlink ref="C631" r:id="rId594" xr:uid="{2893BAA0-07B0-4114-AE2F-6FA6060BDFCE}"/>
    <hyperlink ref="C632" r:id="rId595" xr:uid="{26A1648D-0D5C-4889-B159-FEAC97AA350A}"/>
    <hyperlink ref="C633" r:id="rId596" xr:uid="{53DB095F-9B0E-45A4-992D-12BF49D624C1}"/>
    <hyperlink ref="C634" r:id="rId597" xr:uid="{8A7FEDC9-EBDC-4819-AB12-6DCBC6412E8A}"/>
    <hyperlink ref="C577" r:id="rId598" xr:uid="{0F6906C3-6BF9-4503-AEB3-F6873956E955}"/>
    <hyperlink ref="C702" r:id="rId599" xr:uid="{778F8947-6B44-4F07-872D-08BB5C2B485C}"/>
    <hyperlink ref="C635" r:id="rId600" xr:uid="{BE6608F7-4601-402E-8D50-8F6EB7DA356B}"/>
    <hyperlink ref="C648" r:id="rId601" xr:uid="{221915BA-F549-4B6E-95BD-5CF52FC76FB0}"/>
    <hyperlink ref="C652" r:id="rId602" xr:uid="{E7A54B18-3F4F-4B1E-A068-8555509AD1B5}"/>
    <hyperlink ref="C656" r:id="rId603" xr:uid="{FCFDA23E-2342-4E9D-9A1E-667D88CA254A}"/>
    <hyperlink ref="C616" r:id="rId604" xr:uid="{65508DDA-6EFF-4F0D-8130-91A20A67C5CF}"/>
    <hyperlink ref="C622" r:id="rId605" xr:uid="{002ECC74-E455-4C66-A63F-DE98B3823B0A}"/>
    <hyperlink ref="C620" r:id="rId606" xr:uid="{44CDBEDD-B7C4-4C2F-BFE3-3EC65AA3CA6B}"/>
    <hyperlink ref="C621" r:id="rId607" xr:uid="{07D60C07-2452-436D-94F7-217AC37C0685}"/>
    <hyperlink ref="C745" r:id="rId608" xr:uid="{8CF74834-0539-42BF-86BA-BBDBFBEF0C2E}"/>
    <hyperlink ref="C600" r:id="rId609" xr:uid="{9F5A7920-7CB0-44A9-8D58-B6A297113EC5}"/>
    <hyperlink ref="C601" r:id="rId610" xr:uid="{A1F4BEC5-35E6-4FB6-8131-2A6E9BD1693F}"/>
    <hyperlink ref="C752" r:id="rId611" xr:uid="{58166A0A-AD48-45C8-9A90-BF60E214AE36}"/>
    <hyperlink ref="C749" r:id="rId612" xr:uid="{232917B1-CD29-4DB8-8082-60ACB058FD9D}"/>
    <hyperlink ref="C617" r:id="rId613" xr:uid="{6A5D6906-CEBC-48A1-9C72-A2F8FB7B78E5}"/>
    <hyperlink ref="C670" r:id="rId614" xr:uid="{367A5AF5-8AEA-41BF-93A7-F7D938C0CADA}"/>
    <hyperlink ref="C707" r:id="rId615" xr:uid="{F5CBCFF3-3652-4D28-BB64-FB32C2C6DA42}"/>
    <hyperlink ref="C645" r:id="rId616" xr:uid="{58BF4EBB-78E8-427C-B6B0-30A852B552A7}"/>
    <hyperlink ref="C582" r:id="rId617" xr:uid="{4017409D-5190-4656-9EDC-6443A7834D40}"/>
    <hyperlink ref="C549" r:id="rId618" xr:uid="{2A099306-A998-4F36-920F-0A8C8ADE260F}"/>
    <hyperlink ref="C566" r:id="rId619" xr:uid="{51B05992-6418-4095-B1B9-60C3D63192DC}"/>
    <hyperlink ref="C583" r:id="rId620" xr:uid="{C9055464-ED45-417A-B20A-BD8239EE08A7}"/>
    <hyperlink ref="C709" r:id="rId621" xr:uid="{F3013393-02D3-40F2-8F68-43E5005EA8C6}"/>
    <hyperlink ref="C705" r:id="rId622" xr:uid="{CBFA7AC5-FF9A-434D-B9A3-4D15BB918FBC}"/>
    <hyperlink ref="C708" r:id="rId623" xr:uid="{B906B347-E05F-4A7A-BE7D-4ED67F147A86}"/>
    <hyperlink ref="C706" r:id="rId624" xr:uid="{D7A1B573-14B5-4A57-8E35-89CEDD4D12B2}"/>
    <hyperlink ref="C637" r:id="rId625" xr:uid="{F6A0DDF1-2B65-4DEE-8635-A11AF8CC907E}"/>
    <hyperlink ref="C640" r:id="rId626" xr:uid="{D2947F77-8363-4971-8C01-359B491AC5C7}"/>
    <hyperlink ref="C646" r:id="rId627" xr:uid="{6CEE70FB-A140-4093-98E6-D93852AF5E30}"/>
    <hyperlink ref="C638" r:id="rId628" xr:uid="{71190DA3-B787-4DB4-81FF-635F232546C2}"/>
    <hyperlink ref="C641" r:id="rId629" xr:uid="{1103DF58-40EE-4056-9291-CA62E4B2D535}"/>
    <hyperlink ref="C647" r:id="rId630" xr:uid="{AB928178-8181-48F0-AA67-B2A54CB79BD2}"/>
    <hyperlink ref="C555" r:id="rId631" xr:uid="{BDF71BB9-CF8C-407C-B058-B7D659FDED35}"/>
    <hyperlink ref="C553" r:id="rId632" xr:uid="{EB479F5C-7261-4CAF-8D6C-B31CB7D898C1}"/>
    <hyperlink ref="C554" r:id="rId633" xr:uid="{0961B6C4-0A63-4DAA-A634-8C586E1B69F9}"/>
    <hyperlink ref="C540" r:id="rId634" xr:uid="{86F040CD-8ACC-4681-B5B6-DD7787B2F32B}"/>
    <hyperlink ref="C541" r:id="rId635" xr:uid="{A0B245BB-4CFE-4850-BC4C-A979E87A7D4B}"/>
    <hyperlink ref="C542" r:id="rId636" xr:uid="{DAED9A7C-96F6-41D9-ADFA-4FD432953DBE}"/>
    <hyperlink ref="C703" r:id="rId637" xr:uid="{27A00006-1A5F-416B-88A0-DF64B0D454DA}"/>
    <hyperlink ref="C704" r:id="rId638" xr:uid="{AB9FA3EA-05E3-444D-8B18-947FE22EFAD8}"/>
    <hyperlink ref="C657" r:id="rId639" xr:uid="{D403DD22-BBA8-4F47-9DA3-A187F545EFC5}"/>
    <hyperlink ref="C659" r:id="rId640" xr:uid="{B7785B44-0868-44C2-A51B-086D825C3423}"/>
    <hyperlink ref="C658" r:id="rId641" xr:uid="{9076BC41-06BA-48FA-B78B-21F2864C37AC}"/>
    <hyperlink ref="C687" r:id="rId642" xr:uid="{7AACA8CA-1208-4C06-BBAC-FE9B377A9C1A}"/>
    <hyperlink ref="C569" r:id="rId643" xr:uid="{694047CA-53CD-4B42-AA7F-979257090B90}"/>
    <hyperlink ref="C711" r:id="rId644" xr:uid="{27457C90-02D6-45A0-995C-DE447BFC5CCA}"/>
    <hyperlink ref="C584" r:id="rId645" xr:uid="{84F12D73-2802-42E3-B4DB-45725F63905E}"/>
    <hyperlink ref="C721" r:id="rId646" xr:uid="{2B7AA40A-796D-465A-BFE2-8F8AE7BF6E91}"/>
    <hyperlink ref="C594" r:id="rId647" xr:uid="{B6D94B0A-936D-429B-98DC-6FA2D19D0506}"/>
    <hyperlink ref="C685" r:id="rId648" xr:uid="{8FF99598-5D7F-4B12-AFB2-F9BD1DE31ADA}"/>
    <hyperlink ref="C684" r:id="rId649" xr:uid="{A233618D-6AA5-4665-8061-78BA17A9505B}"/>
    <hyperlink ref="C644" r:id="rId650" xr:uid="{94410DD0-4466-4FE9-8A8A-33846B932E89}"/>
    <hyperlink ref="C567" r:id="rId651" xr:uid="{8C421818-FBA4-49A7-9053-372EBF115D92}"/>
    <hyperlink ref="C642" r:id="rId652" xr:uid="{86C2F369-00FE-411A-8DB2-EFA3EFFC64F1}"/>
    <hyperlink ref="C643" r:id="rId653" xr:uid="{E893E71A-83B8-4F0F-B14F-BD2D15D5CBAF}"/>
    <hyperlink ref="C716" r:id="rId654" xr:uid="{B7A25DB0-D564-40DA-B5B4-ECDF766BD5C9}"/>
    <hyperlink ref="C744" r:id="rId655" xr:uid="{E2DA023B-77EB-4C62-BA10-03B0F1CCDD8D}"/>
    <hyperlink ref="C552" r:id="rId656" xr:uid="{93987E80-B48C-45C7-99F1-643F432DD262}"/>
    <hyperlink ref="C562" r:id="rId657" xr:uid="{23ED5EDA-AF9C-4675-A731-260C773FD207}"/>
    <hyperlink ref="C618" r:id="rId658" xr:uid="{D1831669-A5CF-49C6-859E-193828124DAF}"/>
    <hyperlink ref="C619" r:id="rId659" xr:uid="{F891BB15-D957-4290-B998-B9D12407349B}"/>
    <hyperlink ref="C673" r:id="rId660" xr:uid="{7BDD44FB-9D47-4F23-AFAA-B6E6D98A7696}"/>
    <hyperlink ref="C10" r:id="rId661" xr:uid="{7795FEE3-AD7A-4101-8E24-C09C59C01C0F}"/>
    <hyperlink ref="C13" r:id="rId662" xr:uid="{41F80906-0A32-42BD-9B5D-50B762E2A80B}"/>
    <hyperlink ref="C17" r:id="rId663" xr:uid="{E2380FD6-8E39-4D0E-8D12-FB7F2BE7E4DB}"/>
    <hyperlink ref="C51" r:id="rId664" xr:uid="{F5C0E1D5-6647-42D5-9870-324E48D52F01}"/>
    <hyperlink ref="C821" r:id="rId665" xr:uid="{F18F8C89-8378-4682-AD4E-9CB8B17C0293}"/>
    <hyperlink ref="C820" r:id="rId666" xr:uid="{61B9890F-92B3-4508-A9FC-044A581019C8}"/>
    <hyperlink ref="C819" r:id="rId667" xr:uid="{BD850AC0-4C23-4B6B-B7BA-C9CAD7D23AEC}"/>
    <hyperlink ref="C818" r:id="rId668" xr:uid="{A760CCDE-74DB-4563-954F-EE222FCAD4CD}"/>
    <hyperlink ref="C149" r:id="rId669" xr:uid="{CED8031C-CE1D-4665-A8F0-55EE23563ECE}"/>
    <hyperlink ref="C156" r:id="rId670" xr:uid="{A52451FB-85CB-44A2-BEBB-24B5A4E6AF26}"/>
    <hyperlink ref="C60" r:id="rId671" xr:uid="{6573561D-F9EC-4467-8F02-C906916C2B9E}"/>
    <hyperlink ref="C61" r:id="rId672" xr:uid="{026B1A1E-DC91-48F1-9C90-286FCEC04A61}"/>
    <hyperlink ref="C126" r:id="rId673" xr:uid="{915429A4-1AF0-48F5-A42E-947F8DDA25DF}"/>
    <hyperlink ref="C127" r:id="rId674" xr:uid="{BA8D53CD-23B7-4BE8-B848-E2C13B795DA7}"/>
    <hyperlink ref="C128" r:id="rId675" xr:uid="{60D3E61F-83F7-4A0B-9F1D-08E36C351A68}"/>
    <hyperlink ref="C117" r:id="rId676" xr:uid="{DBA1F362-A17A-4804-BEAF-4AEAEA980DD4}"/>
    <hyperlink ref="C116" r:id="rId677" xr:uid="{19654CFE-74A6-4C8A-9C07-C301B23FEFE0}"/>
    <hyperlink ref="C120" r:id="rId678" xr:uid="{A1D0906F-F87D-4DB9-ADC2-61144836EF11}"/>
    <hyperlink ref="C119" r:id="rId679" xr:uid="{130259EB-3C6D-449F-8116-677E8363FE56}"/>
    <hyperlink ref="C123" r:id="rId680" xr:uid="{0518ED4B-44F5-4B56-9F3C-578C1B21E949}"/>
    <hyperlink ref="C122" r:id="rId681" xr:uid="{0779696D-F0D9-40D0-92B7-1277DCDBA26A}"/>
    <hyperlink ref="C649" r:id="rId682" xr:uid="{DDB9FCC5-72C0-4B50-B470-DC531B0C2EA3}"/>
    <hyperlink ref="C650" r:id="rId683" xr:uid="{9418535C-80CC-47EB-B200-6BE889155ACB}"/>
    <hyperlink ref="C373" r:id="rId684" xr:uid="{B3307368-4085-4C60-8BA8-A0D95ED64F5C}"/>
    <hyperlink ref="C372" r:id="rId685" xr:uid="{062F0D94-C8BA-431B-BBDB-D01B813FA1D1}"/>
    <hyperlink ref="C371" r:id="rId686" xr:uid="{77030CE9-7835-4AA2-8206-B44CC8E06E44}"/>
    <hyperlink ref="C370" r:id="rId687" xr:uid="{82A20B7D-5A29-4BDD-B248-9B92562C7097}"/>
    <hyperlink ref="C578" r:id="rId688" xr:uid="{2E1B110E-B3DE-4843-A62C-F2A77A0BFC61}"/>
    <hyperlink ref="C722" r:id="rId689" xr:uid="{E43341E9-AB38-4E46-B56B-0D5B12BFA588}"/>
    <hyperlink ref="C723" r:id="rId690" xr:uid="{4E9309D2-1CDF-4F9E-AE68-15B225490321}"/>
    <hyperlink ref="C699" r:id="rId691" xr:uid="{007DC2DD-FAF9-4D46-AB44-4FE917CD9241}"/>
    <hyperlink ref="C503" r:id="rId692" xr:uid="{0EA1A937-BE1E-4F9D-B220-0721981B86D6}"/>
    <hyperlink ref="C504" r:id="rId693" xr:uid="{5E83A6DF-9F01-441D-9C80-C596BDC19F13}"/>
    <hyperlink ref="C551" r:id="rId694" xr:uid="{7973E602-0B6B-4963-B7D0-BD8E5CE9C700}"/>
    <hyperlink ref="C11" r:id="rId695" xr:uid="{3D7A865E-6CDA-46E8-AC35-39444CE90FC6}"/>
    <hyperlink ref="C651" r:id="rId696" xr:uid="{6FF2BFCC-7758-4392-97F6-A177E950E40A}"/>
    <hyperlink ref="C493" r:id="rId697" xr:uid="{D5C8AB75-0C68-42E4-8220-D54DB2305AFF}"/>
    <hyperlink ref="C496" r:id="rId698" xr:uid="{EF259076-BF61-406D-90F8-677224A9EDEA}"/>
    <hyperlink ref="C507" r:id="rId699" xr:uid="{F0D85545-2982-4BDE-976E-E960920CF1D5}"/>
    <hyperlink ref="C484" r:id="rId700" xr:uid="{000C452A-9D93-4DD4-91D5-C78C26E25681}"/>
    <hyperlink ref="C488" r:id="rId701" xr:uid="{7F554A0B-387F-4462-91B9-107858DEB796}"/>
    <hyperlink ref="C747" r:id="rId702" xr:uid="{79BB7713-A5E8-40D9-857E-7F731525853D}"/>
    <hyperlink ref="C726" r:id="rId703" xr:uid="{6F704716-BCB5-41B2-9225-7B60ED2A8D0F}"/>
    <hyperlink ref="C686" r:id="rId704" xr:uid="{83CF3B84-A60E-402E-AB76-B9FE4221D06B}"/>
    <hyperlink ref="C494" r:id="rId705" xr:uid="{A92CFF76-9E1A-4DA3-BB0B-6102C0CAD58E}"/>
    <hyperlink ref="C715" r:id="rId706" xr:uid="{863DCD5B-E613-484F-8A85-870AA883A28C}"/>
    <hyperlink ref="C698" r:id="rId707" xr:uid="{6E65014E-ADF2-4152-AFA7-A3CAB829D680}"/>
    <hyperlink ref="C810" r:id="rId708" xr:uid="{59A62BD4-FDF6-4D34-9CF9-1CABAC096BEF}"/>
    <hyperlink ref="C809" r:id="rId709" xr:uid="{300A04B9-9550-495C-8AE7-D04B85778281}"/>
    <hyperlink ref="C808" r:id="rId710" xr:uid="{D6DEC382-07B2-468B-AB70-BB377689A19B}"/>
    <hyperlink ref="C807" r:id="rId711" xr:uid="{BCBD1E8B-2B2E-4BB0-B9A6-8D8D04756F27}"/>
    <hyperlink ref="C806" r:id="rId712" xr:uid="{D897AA4E-E927-4717-8F23-B11B56528D12}"/>
    <hyperlink ref="C805" r:id="rId713" xr:uid="{764CCCA0-9789-4576-A65A-49F306701E78}"/>
    <hyperlink ref="C804" r:id="rId714" xr:uid="{CAB884AC-AD14-4569-9F0B-A851BCBF796E}"/>
    <hyperlink ref="C803" r:id="rId715" xr:uid="{EFC0399F-E416-49A2-A973-D7BEF4922D0E}"/>
    <hyperlink ref="C778" r:id="rId716" xr:uid="{C861CD06-73E6-49F4-BBC4-DBCAD99800C7}"/>
    <hyperlink ref="C779" r:id="rId717" xr:uid="{E44C1C3F-EB36-4BE4-B44B-42380F94FBE8}"/>
    <hyperlink ref="C780" r:id="rId718" xr:uid="{FE8E431A-AE21-4341-8011-6FDA38C95DCF}"/>
    <hyperlink ref="C24" r:id="rId719" xr:uid="{253333C0-1704-4496-8778-E0E4796793B9}"/>
    <hyperlink ref="C25" r:id="rId720" xr:uid="{67C9439E-0A83-4498-A435-709D7DBDFF65}"/>
    <hyperlink ref="C114" r:id="rId721" xr:uid="{1310E9F8-C7E3-4317-A14E-3819C0906930}"/>
    <hyperlink ref="C111" r:id="rId722" xr:uid="{9F0F92BD-B10C-4A09-B01E-66E6F024E839}"/>
    <hyperlink ref="C32" r:id="rId723" xr:uid="{2BEF94E0-2A3A-41CD-87A3-DD46DA182549}"/>
    <hyperlink ref="C33" r:id="rId724" xr:uid="{AAE39DF0-C52D-4D59-B2B4-346EBCCCD0C7}"/>
    <hyperlink ref="C112" r:id="rId725" xr:uid="{F5E4C865-60B9-4596-8EAB-CCF5789797EB}"/>
    <hyperlink ref="C720" r:id="rId726" xr:uid="{B871A020-0AC8-46FF-A9EF-F1795360857C}"/>
    <hyperlink ref="C505" r:id="rId727" xr:uid="{5EDC446C-BE28-4468-A827-D75F88588F0D}"/>
    <hyperlink ref="C407" r:id="rId728" xr:uid="{5F367F1E-8934-42EE-ABB2-54DED1B7434E}"/>
    <hyperlink ref="C14" r:id="rId729" xr:uid="{D05F6298-FF3E-43C2-8C3C-B4DB65D92C47}"/>
    <hyperlink ref="C15" r:id="rId730" xr:uid="{543EBA8F-2620-4ACA-8300-EAAA6F5EC053}"/>
    <hyperlink ref="C750" r:id="rId731" xr:uid="{6D8F81AE-95DA-485E-9697-A680352411F0}"/>
    <hyperlink ref="C751" r:id="rId732" xr:uid="{0964F8CE-A274-4FD1-BC0A-829F8BA01EF6}"/>
    <hyperlink ref="C510" r:id="rId733" xr:uid="{AC7F7148-5467-43B8-A40A-83E52FAA3D76}"/>
    <hyperlink ref="C511" r:id="rId734" xr:uid="{64BDFFDB-6687-4FDB-9387-20A2AD075AC6}"/>
    <hyperlink ref="C359" r:id="rId735" xr:uid="{5CF37626-7579-4908-9AEF-A698BF949574}"/>
    <hyperlink ref="C579" r:id="rId736" xr:uid="{4D24EA07-F6EB-41CC-87EE-32D3EE631CCF}"/>
    <hyperlink ref="C406" r:id="rId737" xr:uid="{B87E2B9C-ADB9-43FF-9520-32EEC6ECFFAE}"/>
    <hyperlink ref="C609" r:id="rId738" xr:uid="{D7F12396-978B-47A7-ACFA-45F3D72E3FD4}"/>
    <hyperlink ref="C615" r:id="rId739" xr:uid="{957861FE-E53E-437E-AB01-7C6BD93483BB}"/>
    <hyperlink ref="C614" r:id="rId740" xr:uid="{57022889-22EC-4B66-96B8-DB6994BB3181}"/>
    <hyperlink ref="C358" r:id="rId741" xr:uid="{86E07743-3A13-4580-8C81-3D234A77EF92}"/>
    <hyperlink ref="C315" r:id="rId742" xr:uid="{B922B067-AC38-47DB-A3C2-A90EF73009B0}"/>
    <hyperlink ref="C319" r:id="rId743" xr:uid="{F1D3601E-0DAC-4F7F-BA86-84BD1EF4647B}"/>
    <hyperlink ref="C320" r:id="rId744" xr:uid="{9F5EBA84-DF8D-4447-B753-1DDC05B171E2}"/>
    <hyperlink ref="C321" r:id="rId745" xr:uid="{B905D165-2757-4A21-9CB6-70543890A587}"/>
    <hyperlink ref="C322" r:id="rId746" xr:uid="{80F94972-FAD9-4F00-AF07-F235D75BCEF7}"/>
    <hyperlink ref="C323" r:id="rId747" xr:uid="{9E7868C1-16F1-4B1D-966C-192C3A16EBB7}"/>
    <hyperlink ref="C324" r:id="rId748" xr:uid="{C40F2858-AA2A-4192-A039-E256502FDFEE}"/>
    <hyperlink ref="C325" r:id="rId749" xr:uid="{C1A3190D-931A-4C34-A849-FD91DCACA8B0}"/>
    <hyperlink ref="C326" r:id="rId750" xr:uid="{DDB08B0E-C63D-4E2A-99E9-DAA026F791A1}"/>
    <hyperlink ref="C334" r:id="rId751" xr:uid="{E3B1D8A4-5A97-4BD3-9C12-CE50E462EB31}"/>
    <hyperlink ref="C335" r:id="rId752" xr:uid="{3174FA86-1388-4AD6-A0A1-15981AB152F0}"/>
    <hyperlink ref="C308" r:id="rId753" xr:uid="{25782584-5991-43C8-BF5C-C01B7C8CBC0A}"/>
    <hyperlink ref="C307" r:id="rId754" xr:uid="{5EF5AE46-1BDF-474C-9B04-3B60F6EF6258}"/>
    <hyperlink ref="C740" r:id="rId755" xr:uid="{08FC894F-F7F2-4648-AF89-1BAC67231EC6}"/>
    <hyperlink ref="C499" r:id="rId756" xr:uid="{820C3C27-15FB-4E84-8D8E-72CAE98C60B9}"/>
    <hyperlink ref="C356" r:id="rId757" xr:uid="{4CEB98D2-88F6-4FA1-ACB4-B1E99DD14A15}"/>
    <hyperlink ref="C212" r:id="rId758" xr:uid="{89F9C799-6369-4516-8AEC-06299F57982F}"/>
    <hyperlink ref="C166" r:id="rId759" xr:uid="{262C118E-1B50-434D-A4B9-534697D418D9}"/>
    <hyperlink ref="C40" r:id="rId760" xr:uid="{6401DD07-77D9-4F17-9455-FAA558109FBD}"/>
    <hyperlink ref="C460" r:id="rId761" xr:uid="{0D8C133B-84D2-42F3-BEE0-81303DB4F4A3}"/>
    <hyperlink ref="C465" r:id="rId762" xr:uid="{1F1C7421-7362-4378-B6FC-EFBA6C23A080}"/>
    <hyperlink ref="C466" r:id="rId763" xr:uid="{AD8E52A6-01DC-487D-AC49-EB749A5179CD}"/>
    <hyperlink ref="C464" r:id="rId764" xr:uid="{3F54A944-6804-42D2-A839-B8E57E2D09E1}"/>
    <hyperlink ref="C766" r:id="rId765" xr:uid="{40B96E8E-8EEC-4380-9529-2DE20AF4F835}"/>
    <hyperlink ref="C63" r:id="rId766" xr:uid="{74EF8200-21B9-4FDF-8C48-6D85416BD4FD}"/>
    <hyperlink ref="C167" r:id="rId767" xr:uid="{181E9AAD-BA9B-4BEE-8CC4-973576F11FFD}"/>
    <hyperlink ref="C168" r:id="rId768" xr:uid="{193E64F7-14AC-4D7B-9314-14A6EF2E8913}"/>
    <hyperlink ref="C169" r:id="rId769" xr:uid="{E23753D1-E065-48E0-9A8E-74CB90229F32}"/>
    <hyperlink ref="C50" r:id="rId770" xr:uid="{6B843808-69BC-4BEE-A47A-FE58FBAC6C7B}"/>
    <hyperlink ref="C49" r:id="rId771" xr:uid="{D449EEE1-40CA-4B9C-9777-EC9B147FBF93}"/>
    <hyperlink ref="C48" r:id="rId772" xr:uid="{96653329-CA19-4C59-BE5F-D6F354C8BDC5}"/>
    <hyperlink ref="C47" r:id="rId773" xr:uid="{3BB7D723-6FF5-4455-BE5F-144067E375C5}"/>
    <hyperlink ref="C46" r:id="rId774" xr:uid="{2BA6CFD0-CAB7-4875-9080-E24341D3D331}"/>
    <hyperlink ref="C45" r:id="rId775" xr:uid="{D0BE3F37-FAEE-4AD7-BD87-395A94EC501B}"/>
    <hyperlink ref="C739" r:id="rId776" xr:uid="{3EA9B2E5-CF2C-448F-85E4-55C7B0C89A12}"/>
    <hyperlink ref="C727" r:id="rId777" xr:uid="{57EF12AD-CF03-48E7-B069-64363F13F137}"/>
    <hyperlink ref="C498" r:id="rId778" xr:uid="{7A66AB35-5794-4712-996E-92E81C0136E0}"/>
    <hyperlink ref="C816" r:id="rId779" xr:uid="{AE4B8C09-8456-44FE-B47B-D7AF824463D6}"/>
    <hyperlink ref="C815" r:id="rId780" xr:uid="{B4F00C95-D7B6-44DB-85CA-D91C9239CFCA}"/>
    <hyperlink ref="C543" r:id="rId781" xr:uid="{326848A5-9736-47B2-AF14-AF015CF1E585}"/>
    <hyperlink ref="C550" r:id="rId782" xr:uid="{488EA976-8282-4A2C-BAF6-D834593BCE7F}"/>
    <hyperlink ref="C639" r:id="rId783" xr:uid="{CC6F3BB2-4621-40A0-A328-707C9EB10A5B}"/>
    <hyperlink ref="C613" r:id="rId784" xr:uid="{305A3D0B-3717-494B-BB60-2F80C4022214}"/>
    <hyperlink ref="C612" r:id="rId785" xr:uid="{1FE3F12D-582A-4EB1-8CF4-24F4A3E3D55F}"/>
    <hyperlink ref="C611" r:id="rId786" xr:uid="{6C6407A5-FB86-40C3-908A-201C30AD2439}"/>
    <hyperlink ref="C610" r:id="rId787" xr:uid="{9B07ECA3-430F-478A-B98A-28544E07EC50}"/>
    <hyperlink ref="C463" r:id="rId788" xr:uid="{361F5821-F5A5-484A-B82F-EC4A4C034C59}"/>
    <hyperlink ref="C462" r:id="rId789" xr:uid="{3667DB1F-B6B5-4CDE-BD41-53B825CB45C8}"/>
    <hyperlink ref="C461" r:id="rId790" xr:uid="{3B3AC3B7-FA83-4606-8AB1-FFFD55808D7F}"/>
    <hyperlink ref="C781" r:id="rId791" xr:uid="{081B8683-4F02-4779-AECA-E7AFFA37B2BD}"/>
    <hyperlink ref="C790" r:id="rId792" xr:uid="{EC2FD505-0A8C-453B-8B80-1558D0CF4DD4}"/>
    <hyperlink ref="C791" r:id="rId793" xr:uid="{91B40D99-C033-4BCA-BC52-AC7D99656333}"/>
    <hyperlink ref="C792" r:id="rId794" xr:uid="{301B4BD5-9D44-42A7-892A-5C25F65FC9E1}"/>
    <hyperlink ref="C793" r:id="rId795" xr:uid="{6FD65126-7837-4714-A2AB-B1D51F51B9B2}"/>
    <hyperlink ref="C798" r:id="rId796" xr:uid="{FBE64027-9D3A-41F9-BBCA-E1742BF8C917}"/>
    <hyperlink ref="C799" r:id="rId797" xr:uid="{89F0DF16-B564-4ED3-B41F-63EC32420956}"/>
    <hyperlink ref="C800" r:id="rId798" xr:uid="{F115A433-8BE5-4E15-B7DA-8F422C336A11}"/>
    <hyperlink ref="C802" r:id="rId799" xr:uid="{A1F811D6-D408-45B5-872F-809F9D8B9360}"/>
    <hyperlink ref="C782" r:id="rId800" xr:uid="{00A8F1A2-380D-4D29-A31A-5926B81E9F77}"/>
    <hyperlink ref="C783" r:id="rId801" xr:uid="{DFC765D1-AEC1-4E8C-9CD8-4C2C791295DB}"/>
    <hyperlink ref="C784" r:id="rId802" xr:uid="{C8177DEF-FA7D-4E7A-993B-DF71095248CD}"/>
    <hyperlink ref="C785" r:id="rId803" xr:uid="{B3A990A8-0690-4088-812A-F32675E20C8A}"/>
    <hyperlink ref="C786" r:id="rId804" xr:uid="{BC67061A-B155-4424-A244-570D461E23B4}"/>
    <hyperlink ref="C787" r:id="rId805" xr:uid="{BF0BD651-9CD0-496A-9EC5-2C099E0652CD}"/>
    <hyperlink ref="C788" r:id="rId806" xr:uid="{9A9D0BCD-2B31-4E8C-A484-F33324834B4C}"/>
    <hyperlink ref="C789" r:id="rId807" xr:uid="{9C27C3D9-ED30-4553-A698-3C1EB507B013}"/>
    <hyperlink ref="C794" r:id="rId808" xr:uid="{0A4C6AFC-2178-427B-9021-06C99FA2F227}"/>
    <hyperlink ref="C795" r:id="rId809" xr:uid="{BAA5AF5D-705D-4B1C-A7F8-30666FD502CC}"/>
    <hyperlink ref="C796" r:id="rId810" xr:uid="{68ECB06F-FDBC-4922-8E62-69CD8C9AF5C9}"/>
    <hyperlink ref="C797" r:id="rId811" xr:uid="{600699D6-A371-4B88-955E-49325B1799C0}"/>
    <hyperlink ref="C801" r:id="rId812" xr:uid="{1246DD86-C550-4162-B13D-25009471B04F}"/>
    <hyperlink ref="C18" r:id="rId813" xr:uid="{E6190843-DCC9-452A-A5CE-F8D7BE921205}"/>
    <hyperlink ref="C19" r:id="rId814" xr:uid="{2AFF0EF3-71FE-49DF-B6D8-6921F1471728}"/>
    <hyperlink ref="C753" r:id="rId815" xr:uid="{C9FB2150-0133-4C46-8CD4-6D1A601FF973}"/>
    <hyperlink ref="C754" r:id="rId816" xr:uid="{BE440E29-B7F3-4446-BE4E-28CE39D45614}"/>
    <hyperlink ref="C683" r:id="rId817" xr:uid="{9C3E8C32-E370-4C86-9D22-0AC9D847BF90}"/>
    <hyperlink ref="C211" r:id="rId818" xr:uid="{2489DBEF-7B47-4B1F-82E8-D0615F4FB2B5}"/>
    <hyperlink ref="C165" r:id="rId819" xr:uid="{28782299-A203-4898-BFFF-9FC65F180842}"/>
    <hyperlink ref="C39" r:id="rId820" xr:uid="{ED19C559-33E2-4951-96AC-FA6B9063DC6F}"/>
    <hyperlink ref="C688" r:id="rId821" xr:uid="{25C9582B-3890-45B9-BF73-13F391FC1EBB}"/>
    <hyperlink ref="C679" r:id="rId822" xr:uid="{1399FCD6-8E47-4DE3-8E4B-40B5DC1279D3}"/>
    <hyperlink ref="C682" r:id="rId823" xr:uid="{38631A2B-93E5-4F3C-8E1C-1B7F836FF50D}"/>
    <hyperlink ref="C681" r:id="rId824" xr:uid="{FFD43195-6A19-4741-B0B1-C956FCBE2652}"/>
    <hyperlink ref="C680" r:id="rId825" xr:uid="{0B1D045C-8B1C-4F0E-AB6A-168C28CFCDA6}"/>
    <hyperlink ref="C678" r:id="rId826" xr:uid="{A0ADE5F7-1E33-4A53-A9A2-B57CB38AF548}"/>
    <hyperlink ref="C30" r:id="rId827" xr:uid="{95FEFECE-B052-44D3-AE2F-FAEBBFE167F2}"/>
    <hyperlink ref="C109" r:id="rId828" xr:uid="{9FDD578E-40D8-497A-898B-BC4AEBAA5704}"/>
    <hyperlink ref="C110" r:id="rId829" xr:uid="{27393712-957D-47C5-9FAB-CCC71DE4E316}"/>
    <hyperlink ref="C31" r:id="rId830" xr:uid="{477F1C51-9E46-4A4D-929E-D30EEE1C1F84}"/>
    <hyperlink ref="C113" r:id="rId831" xr:uid="{73697E05-5D37-4BBA-8ADB-047EC3144AD8}"/>
    <hyperlink ref="C34" r:id="rId832" xr:uid="{6041A545-E32D-40A5-9B3E-B68073C78F14}"/>
    <hyperlink ref="C762" r:id="rId833" xr:uid="{D3309FDC-8625-41D3-98FC-1937B35A663C}"/>
    <hyperlink ref="C216" r:id="rId834" xr:uid="{11D04068-3C63-45A0-B75D-C636D7A8E89F}"/>
    <hyperlink ref="C22" r:id="rId835" xr:uid="{9DDD3B18-BC8C-432D-BE7A-5B8B6C233A1F}"/>
    <hyperlink ref="C23" r:id="rId836" xr:uid="{145586A4-D0BD-47B0-A0AE-BF270CA97D2C}"/>
    <hyperlink ref="C96" r:id="rId837" xr:uid="{736561FD-E283-4964-BA52-0FAAAEA342DB}"/>
    <hyperlink ref="C95" r:id="rId838" xr:uid="{EE5DE8D9-C2D4-4EBF-8513-7F4E6EEFFBF8}"/>
    <hyperlink ref="C636" r:id="rId839" xr:uid="{E039D2E3-EE3D-41C1-B9F5-ACA13807812C}"/>
    <hyperlink ref="C207" r:id="rId840" xr:uid="{52192C60-8FD9-48D8-B884-32EDD1752523}"/>
    <hyperlink ref="C209" r:id="rId841" xr:uid="{6A2FD54F-7B56-4FBF-B9B2-33794B4A32A1}"/>
    <hyperlink ref="C208" r:id="rId842" xr:uid="{E002C559-1697-4D31-A5A2-773231AE09D9}"/>
    <hyperlink ref="C812" r:id="rId843" xr:uid="{2E118352-328A-4120-9B16-BC820B09D822}"/>
    <hyperlink ref="C825" r:id="rId844" xr:uid="{37D572EF-1490-4093-AACB-5F8A37CEBC5A}"/>
    <hyperlink ref="C826" r:id="rId845" xr:uid="{56DB338D-FB26-4DC6-8B7D-99394EBE818C}"/>
    <hyperlink ref="C827" r:id="rId846" xr:uid="{8173C0A9-9BA7-4205-8FA6-78982A10A9E6}"/>
    <hyperlink ref="C828" r:id="rId847" xr:uid="{A93117FC-BCA1-43FB-9E6D-5314AD3E45FB}"/>
    <hyperlink ref="C829:C837" r:id="rId848" display="info" xr:uid="{9324FA9C-AAA2-4A3B-97D1-39598C039A14}"/>
    <hyperlink ref="C838:C846" r:id="rId849" display="info" xr:uid="{4A34DE40-AC61-44D9-8603-24416EEEDD3E}"/>
    <hyperlink ref="C847:C853" r:id="rId850" display="info" xr:uid="{6B4E67CE-7347-40C9-BE11-AA7FFEB92A82}"/>
    <hyperlink ref="C854:C860" r:id="rId851" display="info" xr:uid="{3C682EB1-F36E-4D2B-934A-21DAD0FE048D}"/>
    <hyperlink ref="C903" r:id="rId852" xr:uid="{A8C053B8-6120-4686-A17D-4DA3A23CFA9E}"/>
    <hyperlink ref="C904" r:id="rId853" xr:uid="{86954A21-5E95-409C-8DD7-8118BE8821DB}"/>
    <hyperlink ref="C905" r:id="rId854" xr:uid="{2A035C4B-667F-4C1D-9EF2-B747BBEE51B8}"/>
    <hyperlink ref="C906" r:id="rId855" xr:uid="{4C4AB9A5-C09F-4B74-B247-19DE5896189F}"/>
    <hyperlink ref="C907" r:id="rId856" xr:uid="{C5151BE2-410B-4822-9CF7-F2992A09291C}"/>
    <hyperlink ref="C908" r:id="rId857" xr:uid="{C83681D2-7562-40FC-9F33-22CDEA08CAFE}"/>
    <hyperlink ref="C909" r:id="rId858" xr:uid="{91FD3BA0-54E6-4FF4-B991-6027F6070DA0}"/>
    <hyperlink ref="C910" r:id="rId859" xr:uid="{AA7D76B8-8C74-4264-A5F6-0F26A15D8B9A}"/>
    <hyperlink ref="C912" r:id="rId860" xr:uid="{CF641C0C-8D1C-4B4F-BD2E-3BDA1AEB679C}"/>
    <hyperlink ref="C913" r:id="rId861" xr:uid="{3BED14D8-96AF-43CF-A285-B31A9B3C09B0}"/>
    <hyperlink ref="C914" r:id="rId862" xr:uid="{21CDABBD-BAAD-44FB-B2E8-981CD9960999}"/>
    <hyperlink ref="C915" r:id="rId863" xr:uid="{9A2D8D40-3011-4EE4-82B4-FEBE6BD5EB99}"/>
    <hyperlink ref="C916" r:id="rId864" xr:uid="{1A47EAD8-4AEE-421A-BE27-C9358197DA6B}"/>
    <hyperlink ref="C917" r:id="rId865" xr:uid="{3595ACCD-4053-44FD-9087-6FADC0032607}"/>
    <hyperlink ref="C918" r:id="rId866" xr:uid="{78923279-9FCF-4495-8042-FB1EE58845F2}"/>
    <hyperlink ref="C911" r:id="rId867" xr:uid="{0AC02222-6C4A-466A-A550-E86766266DAF}"/>
    <hyperlink ref="C1017" r:id="rId868" xr:uid="{629D3DAC-37C8-4E3E-9062-79E46E1B8FE7}"/>
  </hyperlinks>
  <printOptions horizontalCentered="1"/>
  <pageMargins left="0.05" right="0.05" top="0.08" bottom="0.4" header="0.05" footer="0.08"/>
  <pageSetup paperSize="9" scale="10" fitToHeight="14" orientation="portrait" r:id="rId869"/>
  <headerFooter alignWithMargins="0"/>
  <drawing r:id="rId8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Adjustment Notice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Kim</dc:creator>
  <cp:lastModifiedBy>Greg Nunez</cp:lastModifiedBy>
  <dcterms:created xsi:type="dcterms:W3CDTF">2026-05-08T10:45:55Z</dcterms:created>
  <dcterms:modified xsi:type="dcterms:W3CDTF">2026-05-08T16:33:47Z</dcterms:modified>
</cp:coreProperties>
</file>