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D:\Pobieranie\"/>
    </mc:Choice>
  </mc:AlternateContent>
  <xr:revisionPtr revIDLastSave="0" documentId="8_{B43D723E-9531-451B-94EA-1C86F61DC209}" xr6:coauthVersionLast="47" xr6:coauthVersionMax="47" xr10:uidLastSave="{00000000-0000-0000-0000-000000000000}"/>
  <bookViews>
    <workbookView xWindow="-108" yWindow="-108" windowWidth="23256" windowHeight="12576" tabRatio="812" xr2:uid="{00000000-000D-0000-FFFF-FFFF00000000}"/>
  </bookViews>
  <sheets>
    <sheet name="Dane firmy" sheetId="131" r:id="rId1"/>
    <sheet name="WarunkiGwarancji" sheetId="133" r:id="rId2"/>
    <sheet name="Szkolenia" sheetId="134" r:id="rId3"/>
    <sheet name="ATS Advisor Advanced - Everon " sheetId="150" r:id="rId4"/>
    <sheet name="Manipulatory Czytniki MZD" sheetId="151" r:id="rId5"/>
    <sheet name="SSP" sheetId="154" r:id="rId6"/>
    <sheet name="SSWiN KD ATS" sheetId="122" r:id="rId7"/>
    <sheet name="SSWiN Detekcja" sheetId="124" r:id="rId8"/>
    <sheet name="Wideo i Sieć" sheetId="140" r:id="rId9"/>
  </sheets>
  <externalReferences>
    <externalReference r:id="rId10"/>
    <externalReference r:id="rId11"/>
    <externalReference r:id="rId12"/>
    <externalReference r:id="rId13"/>
  </externalReferences>
  <definedNames>
    <definedName name="_CD34" localSheetId="0">[2]CennikABCD!$E$1084,[2]CennikABCD!$E$1087,[2]CennikABCD!$E$1089:$E$1093</definedName>
    <definedName name="_CD34" localSheetId="1">[1]CennikABCD!$E$1046,[1]CennikABCD!$E$1060,[1]CennikABCD!$E$1062:$E$1066</definedName>
    <definedName name="_CD34">[1]CennikABCD!$E$1046,[1]CennikABCD!$E$1060,[1]CennikABCD!$E$1062:$E$1066</definedName>
    <definedName name="_CS1518" localSheetId="0">[2]CennikABCD!#REF!</definedName>
    <definedName name="_CS1518" localSheetId="1">[1]CennikABCD!#REF!</definedName>
    <definedName name="_CS1518">[1]CennikABCD!#REF!</definedName>
    <definedName name="_xlnm._FilterDatabase" localSheetId="0" hidden="1">'Dane firmy'!$D$41:$J$41</definedName>
    <definedName name="_xlnm._FilterDatabase" localSheetId="5" hidden="1">SSP!$A$1:$A$797</definedName>
    <definedName name="_raf1" localSheetId="0">[3]CennikABCDE!#REF!</definedName>
    <definedName name="_raf1">#REF!</definedName>
    <definedName name="AccessDatabase" hidden="1">"C:\WINDOWS\Pulpit\Cennik ABCD 08_2000.mdb"</definedName>
    <definedName name="AllData" localSheetId="0">#REF!</definedName>
    <definedName name="AllData">#REF!</definedName>
    <definedName name="ATS" localSheetId="0">[2]CennikABCD!$E$1044,[2]CennikABCD!$E$1060,[2]CennikABCD!$E$1065,[2]CennikABCD!$E$1069:$E$1069</definedName>
    <definedName name="ATS">#REF!,#REF!,#REF!,#REF!</definedName>
    <definedName name="CCTV" localSheetId="0">#REF!</definedName>
    <definedName name="CCTV">#REF!</definedName>
    <definedName name="Ceny" localSheetId="0" hidden="1">#REF!</definedName>
    <definedName name="Ceny" hidden="1">#REF!</definedName>
    <definedName name="Dane" localSheetId="0" hidden="1">#REF!</definedName>
    <definedName name="Dane" hidden="1">#REF!</definedName>
    <definedName name="Dane2" localSheetId="0">#REF!</definedName>
    <definedName name="Dane2">#REF!</definedName>
    <definedName name="kCenaA" localSheetId="0" hidden="1">[4]CennikA!#REF!</definedName>
    <definedName name="kCenaA" hidden="1">#REF!</definedName>
    <definedName name="kCenaB" localSheetId="0" hidden="1">[4]CennikA!#REF!</definedName>
    <definedName name="kCenaB" hidden="1">#REF!</definedName>
    <definedName name="kCenaC" localSheetId="0" hidden="1">[4]CennikA!#REF!</definedName>
    <definedName name="kCenaC" hidden="1">#REF!</definedName>
    <definedName name="kCenaD" localSheetId="0" hidden="1">#REF!</definedName>
    <definedName name="kCenaD" hidden="1">#REF!</definedName>
    <definedName name="kKod" localSheetId="0" hidden="1">#REF!</definedName>
    <definedName name="kKod" hidden="1">#REF!</definedName>
    <definedName name="kNazwa" localSheetId="0" hidden="1">#REF!</definedName>
    <definedName name="kNazwa" hidden="1">#REF!</definedName>
    <definedName name="kurs" localSheetId="0">[1]CennikABCD!#REF!</definedName>
    <definedName name="kurs">#REF!</definedName>
    <definedName name="kursEUR" localSheetId="0">[4]CennikA!#REF!</definedName>
    <definedName name="kursEUR">#REF!</definedName>
    <definedName name="kursGBP" localSheetId="0">#REF!</definedName>
    <definedName name="kursGBP">#REF!</definedName>
    <definedName name="kursNLG" localSheetId="0">[4]CennikA!#REF!</definedName>
    <definedName name="kursNLG">#REF!</definedName>
    <definedName name="mar" localSheetId="1">#REF!</definedName>
    <definedName name="mar">#REF!</definedName>
    <definedName name="marża" localSheetId="1">#REF!</definedName>
    <definedName name="marża">#REF!</definedName>
    <definedName name="nDane" localSheetId="1">#REF!</definedName>
    <definedName name="nDane">#REF!</definedName>
    <definedName name="_xlnm.Print_Area" localSheetId="3">'ATS Advisor Advanced - Everon '!$A$1:$O$47</definedName>
    <definedName name="_xlnm.Print_Area" localSheetId="4">'Manipulatory Czytniki MZD'!$A$1:$P$52</definedName>
    <definedName name="_xlnm.Print_Area" localSheetId="5">SSP!$A$1:$F$797</definedName>
    <definedName name="_xlnm.Print_Area" localSheetId="7">'SSWiN Detekcja'!$A$1:$F$463</definedName>
    <definedName name="_xlnm.Print_Area" localSheetId="6">'SSWiN KD ATS'!$A$1:$F$580</definedName>
    <definedName name="_xlnm.Print_Area" localSheetId="1">WarunkiGwarancji!$A$1:$B$101</definedName>
    <definedName name="_xlnm.Print_Area" localSheetId="8">'Wideo i Sieć'!$A$1:$F$763</definedName>
    <definedName name="_xlnm.Print_Titles" localSheetId="7">'SSWiN Detekcja'!$1:$2</definedName>
    <definedName name="_xlnm.Print_Titles" localSheetId="6">'SSWiN KD ATS'!$1:$2</definedName>
    <definedName name="_xlnm.Print_Titles" localSheetId="8">'Wideo i Sieć'!$1:$2</definedName>
    <definedName name="raf" localSheetId="0">[3]CennikABCDE!#REF!,[3]CennikABCDE!$C$1076,[3]CennikABCDE!$C$1078:$C$1082</definedName>
    <definedName name="raf">#REF!,#REF!,#REF!</definedName>
  </definedNames>
  <calcPr calcId="191028"/>
  <webPublishing vml="1" codePage="1252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<sst xmlns="http://schemas.openxmlformats.org/spreadsheetml/2006/main" count="8406" uniqueCount="3835">
  <si>
    <t>CENNIK</t>
  </si>
  <si>
    <t>Wszystkie ceny  netto w PLN</t>
  </si>
  <si>
    <t>Uwaga: Kopiowanie, powielanie i redystrybucja bez zgody firmy Carrier Fire &amp; Security jest zabronione</t>
  </si>
  <si>
    <t>Siedziba firmy</t>
  </si>
  <si>
    <t>Godziny pracy:</t>
  </si>
  <si>
    <t>Carrier Fire &amp; Security Polska Sp. z o.o.</t>
  </si>
  <si>
    <t>ul. Jana Heweliusza 18, 80- 890 Gdańsk.</t>
  </si>
  <si>
    <t>8.00 - 16.00</t>
  </si>
  <si>
    <t>NIP: 583-10-05-698</t>
  </si>
  <si>
    <t>REGON: 190476985</t>
  </si>
  <si>
    <t>Sąd Rej. Gdańsk-Północ w Gdańsku,</t>
  </si>
  <si>
    <t>VII Wydz. Gosp. KRS 0000096233,kapitał zakładowy 200 000 PLN</t>
  </si>
  <si>
    <t>BH S.A. O/Gdańsk 74 1030 1117 0000 0000 5154 2201</t>
  </si>
  <si>
    <t>Wsparcie Techniczne:</t>
  </si>
  <si>
    <t>tel: 58 760 65 12</t>
  </si>
  <si>
    <t>tel: 58 760 64 92</t>
  </si>
  <si>
    <t>cs.poland@carrier.com</t>
  </si>
  <si>
    <t>support.poland@carrier.com</t>
  </si>
  <si>
    <t xml:space="preserve">orders.pl@carrier.com </t>
  </si>
  <si>
    <t>Oddział w Katowicach</t>
  </si>
  <si>
    <t>ul. Wrocławska 54</t>
  </si>
  <si>
    <t>40-217 Katowice</t>
  </si>
  <si>
    <t>GDAŃSK</t>
  </si>
  <si>
    <t>Krzysztof Wojczys</t>
  </si>
  <si>
    <t>krzysztof.wojczys@carrier.com</t>
  </si>
  <si>
    <t>WARSZAWA</t>
  </si>
  <si>
    <t>Jarosław Gibas</t>
  </si>
  <si>
    <t>jaroslaw.gibas@carrier.com</t>
  </si>
  <si>
    <t>KATOWICE</t>
  </si>
  <si>
    <t>Piotr Ratka</t>
  </si>
  <si>
    <t>piotr.ratka@carrier.com</t>
  </si>
  <si>
    <t>Informacje o produktach w Internecie</t>
  </si>
  <si>
    <t>Wprowadzenie</t>
  </si>
  <si>
    <t xml:space="preserve">Procedura zwrotów i napraw gwarancyjnych ma zastosowanie dla sprzętu Carrier F&amp;S, zakupionego bezpośrednio od Carrier F&amp;S. Jeśli sprzęt Carrier F&amp;S został nabyty poprzez dystrybutora, wówczas sprzęt należy zwrócić do miejsca zakupu. </t>
  </si>
  <si>
    <t>Procedura może ulec zmianie, proszę skontaktować się z lokalnym działem obsługi klienta celem uzyskania najnowszej procedury.</t>
  </si>
  <si>
    <t>W przypadku pytań lub niejasności prosimy Państwa o kontakt z właściwym Przedstawicielem</t>
  </si>
  <si>
    <t>Regionalnym lub Działem Obsługi Klienta Carrier F&amp;S Polska.</t>
  </si>
  <si>
    <t>Zwrot wyrobów</t>
  </si>
  <si>
    <t>Zwrot towarów nowych, nieużywanych, w oryginalnych (nieotwieranych) opakowaniach i nadających się do odsprzedaży może nastąpić nie później niż 90 dni od daty sprzedaży, na podstawie numeru RMA nadanego przez Dział Obsługi Klienta. Każda prośba o RMA jest akceptowana indywidualnie na podstawie procedur Carrier Fire &amp; Security i podlega opłacie za ponowne składowanie (restocking fee) w wysokości 15% wartości zwrotu.</t>
  </si>
  <si>
    <r>
      <t>Ważne</t>
    </r>
    <r>
      <rPr>
        <sz val="10.5"/>
        <color indexed="10"/>
        <rFont val="Arial"/>
        <family val="2"/>
        <charset val="238"/>
      </rPr>
      <t>:  Produkty specjalne na zamówienie, zestawy promocyjne, urządzenia z wyprzedaży,software czy akumulatory nie podlegają zwrotom.</t>
    </r>
  </si>
  <si>
    <t>Zanim dokonają Państwo zwrotu wyrobu, należy w Dziale Obsługi Klienta Carrier F&amp;S Polska uzyskać tzw numer RMA (Return Material Authorization). Dotyczy to zarówno zwrotów gwarancyjnych, pogwarancyjnych jak i zwrotów nowych, nieużywanych produktów.W celu jego otrzymania, należy przesłać drogą mailową dane o wyrobie tj. numer produktu, data zakupu oraz czytelny opis usterki do Działu Obsługi Klienta Carrier F&amp;S Polska. W odpowiedzi otrzymają Państwo numer RMA, który należy załączyć do odsyłanego wyrobu. Zwroty, które nie będą miały przypisanych numerów RMA zostaną odesłane na koszt nadawcy.</t>
  </si>
  <si>
    <t>Przed zgłoszeniem wniosku o przyznanie numeru RMA należy upewnić się czy istnieje uaktualnienie</t>
  </si>
  <si>
    <t>oprogramowania (Firmware) do wskazanego produktu dostępne na stronie</t>
  </si>
  <si>
    <t>http://www.Carrierfssecurityproductspages.eu/videoupgrades/. W razie problemów prosimy o kontakt z działem wsparcia technicznego w celu uzyskania pomocy.</t>
  </si>
  <si>
    <t>Po otrzymaniu numeru RMA należy zapakować produkt i dołączyć dokument RMA w widocznym miejscu na opakowaniu. Produkty należy odesłać na adres:</t>
  </si>
  <si>
    <t>CEVA LOGISTICS</t>
  </si>
  <si>
    <t>T.a.v. Returns Carrier</t>
  </si>
  <si>
    <t>Holtum Noordweg 11-3</t>
  </si>
  <si>
    <t>6121 RE Born</t>
  </si>
  <si>
    <t>Netherlands</t>
  </si>
  <si>
    <t>Urządzenia muszą być zwrócone w ciągu 30 dni od otrzymania RMA.</t>
  </si>
  <si>
    <t>Zwracane urządzenia:</t>
  </si>
  <si>
    <t>- nie mogą nosić znamion użytkowania;</t>
  </si>
  <si>
    <t>- powinny być opakowane w oryginalne opakowania;</t>
  </si>
  <si>
    <t>- muszą zawierać wszystkie elementy stanowiące wyposażenie dodatkowe oraz załączone instrukcje</t>
  </si>
  <si>
    <t>W przypadku nie spełnienia powyższych warunków wyrób zostanie odesłany na koszt nadawcy.</t>
  </si>
  <si>
    <t>Dział napraw dokona technicznej oceny zwróconego wyrobu.</t>
  </si>
  <si>
    <t>Jeśli zwrócony wyrób będzie zawierał elementy, które nie nadają się do użycia lub naprawy, wówczas skontaktujemy się w celu omówienia rozwiązania lub zwrotu materiałów.</t>
  </si>
  <si>
    <t>Carrier F&amp;S nie zaakceptuje żadnych dodatkowych kosztów, które wynikną z błędnego, niekompletnego lub nieefektywnego wypełnienia formularza lub braku RMA.</t>
  </si>
  <si>
    <t>Gwarancja naprawy/wymiany</t>
  </si>
  <si>
    <t>W okresie gwarancji, Carrier F&amp;S dokonuje naprawy bądź wymiany wyrobu, w zależności od jego rodzaju, na własny koszt. Produkt objęty jest gwarancją od daty wyprodukowania.</t>
  </si>
  <si>
    <t>Czas trwania gwarancji zależy od typu wyrobu – patrz tabela nr 1. Każdy produkt objęty jest dodatkowo 6- cio miesięczną gwarancją, od daty wyprodukowania do daty zakupu.</t>
  </si>
  <si>
    <t>Podczas napraw gwarancyjnych Carrier F&amp;S będzie odpowiedzialne za dostarczenie części zamiennych oraz robociznę. Produkt zostanie zwrócony w standardowy sposób stosowany w Carrier F&amp;S.</t>
  </si>
  <si>
    <t>Urządzenia niesprawne od nowości</t>
  </si>
  <si>
    <t>Carrier F&amp;S zapewni nowy produkt nieodpłatnie w przypadku wykrycia uszkodzenia w terminie do 90 dni od daty wystawienia faktury. Do dokonania wymiany urządzenia niezbędne jest dostarczenie kopii oryginału faktury oraz czytelnego opisu usterki. *) W razie wątpliwości prosimy o kontakt z Działem Obsługi Klienta.</t>
  </si>
  <si>
    <r>
      <rPr>
        <b/>
        <sz val="10.5"/>
        <color rgb="FFFF0000"/>
        <rFont val="Arial"/>
        <family val="2"/>
        <charset val="238"/>
      </rPr>
      <t>AKUMULATORY**</t>
    </r>
    <r>
      <rPr>
        <sz val="10.5"/>
        <color indexed="8"/>
        <rFont val="Arial"/>
        <family val="2"/>
        <charset val="238"/>
      </rPr>
      <t xml:space="preserve"> Na baterie/akumulatory nie nadające się do ponownego ładowania CARRIER Fire &amp;Security udziela gwarancji "Niesprawny od nowości" (FFN), jak określono powyżej, a na baterie/akumulatory nadające się do ponownego ładowania rocznej ograniczonej gwarancji wyłącznie w przypadku wad fabrycznych.</t>
    </r>
  </si>
  <si>
    <t>Naprawy pogwarancyjne</t>
  </si>
  <si>
    <t>Naprawy pogwarancyjne są płatne, wykonywane po akceptacji kosztów i terminu przez nabywcę.</t>
  </si>
  <si>
    <t>Dla wszystkich napraw pogwarancyjnych, Carrier F&amp;S zastosuje cenę, która zawiera opłatę za części,</t>
  </si>
  <si>
    <t>robociznę i koszty wysyłki. Naprawy pogwarancyjne dają gwarancję na 12 miesięcy od daty naprawy.</t>
  </si>
  <si>
    <t>Opakowanie przesyłki</t>
  </si>
  <si>
    <t>Po stronie nabywcy leży odpowiednie opakowanie i zabezpieczenie wyrobu przed uszkodzeniem w czasie wysyłki. Zastrzegamy sobie prawo do odmowy gwarancji w przypadku nie zastosowania się do poniższych wymagań:</t>
  </si>
  <si>
    <t>Wszystkie elektroniczne komponenty powinny zostać zapakowane w oryginalne (w przypadku zwrotu wyrobu) lub zamienne elektrostatyczne i ochronne opakowania</t>
  </si>
  <si>
    <t>W celu uniknięcia mechanicznych uszkodzeń wszystkie części muszą być zapakowane w kartony</t>
  </si>
  <si>
    <t>Opakowanie zewnętrzne musi być odpowiednie, aby mogło ochronić zawartość przed ryzykiem wynikającym z transportu</t>
  </si>
  <si>
    <t>Oryginalnego opakowania nie wolno opisywać ani oklejać</t>
  </si>
  <si>
    <t>Okres gwarancji</t>
  </si>
  <si>
    <t>Okres gwarancyjny dla większości sprzętu Carrier F&amp;S znajduje się w Tabeli nr 1. Jeśli na liście brakuje interesujących Państwa pozycji proszę o kontakt z Biurem Obsługi Klienta.</t>
  </si>
  <si>
    <t>Ograniczenia Gwarancyjne</t>
  </si>
  <si>
    <t>1. Carrier F&amp;S zastrzega, że wszelkie produkty są wolne od jakichkolwiek defektów i materiały użyte do ich produkcji pochodzą od producenta. W przypadku produktów pochodzących od Carrier F&amp;S, stosuje się umowę gwarancyjną zawartą w Tabeli nr 1. Carrier F&amp;S nie ponosi odpowiedzialności za uszkodzenia, które wynikły z przyczyn niezależnych od Carrier F&amp;S, tj. zużycia materiału, nieprawidłowego użytkowania, zaniedbania, zlej instalacji, nieprawidłowego przechowywania, nie przestrzegania terminów serwisu danego produktu. Gwarancji nie podlegają baterie zastosowane do podłączenia innych, niż objętych gwarancją, produktów.</t>
  </si>
  <si>
    <t>2. Jeśli rodzaj uszkodzenia produktu nie jest objęty warunkami ograniczonej gwarancji, Carrier F&amp;S zastrzega sobie prawo usunięcia takiej usterki zgodnie z własnym uznaniem, dokonując naprawy uszkodzonej lub zniszczonej części lub umożliwiając wejście w posiadanie koniecznych do naprawy lub wymiany podzespołów. Carrier F&amp;S zastrzega sobie prawo do wymiany produktu objętego gwarancją na nowy lub inny ponaprawowy. Carrier F&amp;S nie ponosi odpowiedzialności za jakiekolwiek koszty (włączając w to koszty robocizny) związane z wymontowaniem, odinstalowaniem lub ponownym zamontowaniem i zainstalowaniem produktu przez oryginalnego nabywcę lub jakiegokolwiek pośrednika działającego w jego imieniu. Naprawione lub wymienione produkty są objęte gwarancją, zgodnie z warunkami ograniczonej gwarancji, na czas pozostały do zakończenia oryginalnej gwarancji lub przez 12 miesięcy, przy czym obowiązuje dłuższy z tych okresów. Aby zrealizować roszczenie z tytułu gwarancji, nabywca powinien skontaktować się z działem obsługi klienta i otrzymać autoryzację umożliwiająca zwrot produktu.</t>
  </si>
  <si>
    <t xml:space="preserve">3. Poprzedzające punkty tego dokumentu gwarancyjnego zawierają wyczerpującą listę możliwych dla klienta opcji w przypadku wystąpienia defektu, awarii, nieprawidłowego funkcjonowania lub braku funkcjonowania produktu, niezależnie od tytułu złożenia roszczenia gwarancyjnego. Po wygaśnięciu gwarancji wszelka odpowiedzialność Carrier F&amp;S ulega zakończeniu, a strona kupująca ma jeszcze 30 dni po dniu wygaśnięcia gwarancji, aby pisemnie poinformować Carrier F&amp;S o wszelkich defektach, awariach, nieprawidłowym funkcjonowaniu lub braku funkcjonowania, które miały miejsce w okresie trwania gwarancji. W żadnym wypadku Carrier F&amp;S nie bierze odpowiedzialności za przypadkowe, pośrednie bądź celowe zniszczenia produktów powstałe po stronie klienta. W zakresie zgodnym z prawem powyższa gwarancja jest wyłącznym dokumentem gwarancyjnym i przekreśla wcześniejsze ustne, pisemne czy zasugerowane przez przedstawicieli handlowych zobowiązania gwarancyjne Carrier F&amp;S. </t>
  </si>
  <si>
    <t>Tabela nr 1</t>
  </si>
  <si>
    <t>Produkty</t>
  </si>
  <si>
    <t>Gwarancja</t>
  </si>
  <si>
    <t>Czujniki przewodowe SSWiN</t>
  </si>
  <si>
    <t>5 lat</t>
  </si>
  <si>
    <t>Czujniki bezprzewodowe SSWiN</t>
  </si>
  <si>
    <t>2 lata</t>
  </si>
  <si>
    <t>Centrale i kontrolery</t>
  </si>
  <si>
    <t>Oprogramowanie SSWiN</t>
  </si>
  <si>
    <t>1 rok</t>
  </si>
  <si>
    <t xml:space="preserve">Czujki zasysające Modulaser </t>
  </si>
  <si>
    <t>Akcesoria (syreny, karty,itd.)</t>
  </si>
  <si>
    <t>Czujniki przewodowe SAP</t>
  </si>
  <si>
    <t>Czujniki bezprzewodowe SAP</t>
  </si>
  <si>
    <t>Centrala SAP</t>
  </si>
  <si>
    <t>Czujniki liniowe SAP</t>
  </si>
  <si>
    <t>Oprogramowanie SAP</t>
  </si>
  <si>
    <t>Akcesoria SAP</t>
  </si>
  <si>
    <t>Kamery</t>
  </si>
  <si>
    <t>3 lata</t>
  </si>
  <si>
    <t>Rejestratory cyfrowe</t>
  </si>
  <si>
    <t>Multipleksery</t>
  </si>
  <si>
    <t>Monitory LCD I CRT</t>
  </si>
  <si>
    <t>Akcesoria</t>
  </si>
  <si>
    <t>Produkty AccesPoint</t>
  </si>
  <si>
    <t>Produkty Automotive</t>
  </si>
  <si>
    <t>Produkty Traccess</t>
  </si>
  <si>
    <t>Urządzenia Visiowave</t>
  </si>
  <si>
    <t>Oprogramowanie</t>
  </si>
  <si>
    <t>3 miesiące</t>
  </si>
  <si>
    <t>Urządzenia sieciowe (Network)</t>
  </si>
  <si>
    <t>Urządzenia i karty światłowodowe</t>
  </si>
  <si>
    <t>Firma Carrier Fire &amp; Security wychodząc naprzeciw rosnącym oczekiwaniom klientów przygotowała cykl szkoleń, obejmujących podstawowe systemy znajdujące się w naszej ofercie. Większość realizowanych przez naszą firmę szkoleń jest bezpłatnych. Wszystkie szkolenia kończą się uzyskaniem certyfikatu.</t>
  </si>
  <si>
    <t>AKTUALNIE PROWADZONE SZKOLENIA</t>
  </si>
  <si>
    <t>Dział Security</t>
  </si>
  <si>
    <t xml:space="preserve">Od 1 stycznia 2023 uległ zmianie i rozszerzeniu zakres tematyczny szkoleń prowadzonych przez naszą firmę. W celu zapewnienia szerokiej i kompleksowej wiedzy technicznej dotyczącej poszczególnych serii produktowych opracowaliśmy nowy system szkoleń obejmujący wszystkie funkcjonalności z podziałem na poszczególne zakresy. Dzięki takiemu podejściu możliwy jest udział w wybranych szkoleniach zgodnie z ich poziomem zaawansowania. </t>
  </si>
  <si>
    <t>Prowadzone przez naszą firmę szkolenia są płatne. Pytania dotyczące wycen i możliwości uczestnictwa w szkoleniach należy kierować na adres:</t>
  </si>
  <si>
    <t>tomasz.zuk@carrier.com</t>
  </si>
  <si>
    <t>Aktualnie realizujemy następujące szkolenia:</t>
  </si>
  <si>
    <t>Centrale Advisor Advanced x500 + Aplikacja ATS8500</t>
  </si>
  <si>
    <t>Szkolenie umożliwia uczestnikom zdobycie wiedzy na temat budowy i konfiguracji central z serii Advisor Advanced x500 z wykorzystania aplikacji ATS8500 SUDL do konfiguracji. Podczas szkolenie zostanie przedstawiona budowa systemu wraz ze wszystkimi komponentami służącymi do jej rozbudowy. W ramach przeprowadzonych ćwiczeń uczestnicy będą mieli okazję poznać także podstawową aplikację służącą do uruchomienia i konfiguracji systemy – ATS8500 SUDL. Zdobyta wiedza teoretyczna będzie poparta ćwiczeniami praktycznymi o oparciu o aplikację oraz w pełni wyposażone zestawy szkoleniowe w formie walizek.</t>
  </si>
  <si>
    <t>Zakres szkolenia
•	Advisor Advanced x500 wprowadzenie
•	Budowa systemu, dostępne moduły
•	Uruchomienie centrali i wstępna konfiguracja
•	Różne tryby pracy centrali
•	Odpytanie i uruchomienie stacji ZAZ oraz modułów MZD
•	Instalacja aplikacji ATS8500
•	Graficzny interfejs użytkownika aplikacji ATS8500
•	Dodawania i konfiguracja urządzeń
•	Grupy alarmowe, grupy drzwi, grupy pięter, grupy użytkowników
•	Użytkownicy i ich identyfikatory (karty, piny)
•	Podstawowa i zaawansowana kontrola dostępu
•	Wyjścia, filtry, flagi
•	Diagnostyka i konserwacja systemu
•	Rozwiązywanie problemów</t>
  </si>
  <si>
    <t>Kontroler kontroli dostępu CDC4 – tryb standardowy</t>
  </si>
  <si>
    <t>Szkolenie umożliwia uczestnikom uzupełnienie wiedzy zdobytej na szkoleniu Centrale Advisor Advanced x500 + Aplikacja ATS8500 o zagadnienia zaawansowanej kontroli dostępu realizowanej przez moduł CDC4 w trybie standardowym. Podczas szkolenie zostaną szczegółowo przedstawione dostępne opcje i ustawienia związane w pracą kontrolera czterech drzwi. Konfiguracja będzie realizowana za pomocą aplikacji ATS8500 SUDL. Zdobyta wiedza teoretyczna będzie poparta ćwiczeniami praktycznymi o oparciu o aplikację oraz w pełni wyposażone zestawy szkoleniowe w formie walizek</t>
  </si>
  <si>
    <t>Zakres szkolenia 
•	Tryby pracy kontrolera CDC4 (standardowy i rozszerzony)
•	Połączenie kontrolera z aplikacją ATS8500
•	Aktualizacja firmware i ustawienia początkowe
•	Programowanie ustawień drzwi (urządzenia, adresowanie, kolejność działań)
•	Mapowanie wejść, mapowanie wyjść
•	Urządzenia na magistrali lokalnej (stacje ZAZ i moduły MZD)
•	Diagnostyka i konserwacja systemu
•	Rozwiązywanie problemów</t>
  </si>
  <si>
    <t>Advisor Management Software ATS8600 + CDC4 w trybie rozszerzonym</t>
  </si>
  <si>
    <t>Szkolenie umożliwia uczestnikom zdobycie wiedzy na temat wykorzystania aplikacji do pracy z systemami bezpieczeństwa. Podczas szkolenie zostaną przedstawione i dokładnie omówione wszystkie etapy pracy z aplikacją – począwszy od instalacji poprzez konfigurację a skończywszy na codziennej pracy operatorów systemu. Zdobyta wiedza teoretyczna będzie poparta ćwiczeniami praktycznymi o oparciu o aplikację oraz w pełni wyposażone zestawy szkoleniowe w formie walizek. 
Zakres szkolenia
•	Wprowadzenie, architektura rozwiązania, składniki aplikacji
•	Instalacja 
•	Graficzny interfejs użytkownika
•	Instalacja sterowników i licencji
•	Dodawania i konfiguracja urządzeń
•	Osoby, poziomy dostępu i role
•	Identyfikatory
•	Regiony , mapy i obsługa alarmów 
•	Zmiana trybu pracy kontrolera CDC4 na tryb rozszerzony
•	Połączenie kontrolera CDC4 z aplikacją ATS8600
•	Akcje automatyczne
•	Diagnostyka i konserwacja systemu
•	Rozwiązywanie problemów</t>
  </si>
  <si>
    <t>Dział CCTV/IFS</t>
  </si>
  <si>
    <t>Aplikacja TruVision Navigator</t>
  </si>
  <si>
    <t>Szkolenie umożliwia uczestnikom zdobycie wiedzy na temat wykorzystania aplikacji TruVision Navigator do pracy z urządzeniami CCTV marki TruVision. Podczas szkolenie zostaną przedstawione i dokładnie omówione wszystkie etapy pracy z aplikacją – począwszy od instalacji poprzez konfigurację a skończywszy na codziennej pracy operatorów systemu. Zdobyta wiedza teoretyczna będzie poparta ćwiczeniami praktycznymi o oparciu o aplikację oraz w pełni wyposażone zestawy szkoleniowe w formie walizek. 
Zakres szkolenia
•	Wprowadzenie do TruVision Navigator
•	Instalacja jednostanowiskowa i klient serwer
•	Podstawowa konfiguracja po uruchomieniu
•	Intuicyjne narzędzia do dodawania i konfiguracji urządzeń
•	Tworzenie i administracja zakładkami. Eksport nagrań.
•	Tworzenie raportów o stanie systemu
•	Elastyczne tworzenie widoków i sekwencji
•	Wsparcie dla pracy z wieloma monitorami
•	Tworzenie i obsługa map
•	Przeglądanie i wyszukiwanie wideo przy użyciu miniaturek
•	Wsparcie dla analityki wideo dla kamer TruVision
•	Integracja z kamerami do rozpoznawania tablic (LPR)
•	Powiadomienia i alarmy analityki video
•	Integracja z enkoderem TVE-DEC12
•	Integracja z przełącznikami IFS
•	Integracja OH z Advisor Advanced – powiadomienia i akcje
•	Aplikacja TVRMobile – omówienie konfiguracji.
•	Diagnostyka i konserwacja systemu
•	Rozwiązywanie problemów</t>
  </si>
  <si>
    <t>Zaawansowana konfiguracja sieci IP, zarządzanie przełącznikami</t>
  </si>
  <si>
    <t xml:space="preserve">W dobie systemów CCTV IP znajomość zagadnień związanych z sieciami IP stała się koniecznością. Szkolenie obejmuje zagadnienia związane z działaniem sieci lokalnych w kontekście ich wykorzystania w systemach CCTV IP. Podczas szkolenia, które ma formę warsztatów praktycznych omawiane są takie tematy i technologie jak: stos protokołów TCP/IP, adresacja w sieciach IP, przełączanie w warstwie L1/L2, VLANy, połączenia magistralowe (trunks), zapobieganie pętlom (STP, RSTP), metody diagnostyki sieci, metody zabezpieczania przełączników. </t>
  </si>
  <si>
    <t>Szkolenia są dostępne po rejestracji, której można dokonać na naszej stronie: https://pl.firesecurityproducts.com/pl/page/pl-webinaritech-calendar</t>
  </si>
  <si>
    <t>Dział Fire</t>
  </si>
  <si>
    <r>
      <t xml:space="preserve">System sygnalizacji pożaru FP / 2X </t>
    </r>
    <r>
      <rPr>
        <sz val="12"/>
        <rFont val="Arial"/>
        <family val="2"/>
        <charset val="238"/>
      </rPr>
      <t>- dwudniowe szkolenie obejmuje swoją tematyką najnowszy system sygnalizacji pożaru jaki znajduje się w ofercie naszej firmy 2X jak i popularny system FP1200/2000. W trakcie szkolenia uczestnicy poznają podstawowe zagadnienia związane z prawidłowym doborem urządzeń, projektowaniem, konfiguracją i programowaniem central i urządzeń pętlowych oraz podstawy obsługi obu systemów</t>
    </r>
    <r>
      <rPr>
        <b/>
        <sz val="12"/>
        <rFont val="Arial"/>
        <family val="2"/>
        <charset val="238"/>
      </rPr>
      <t xml:space="preserve"> . </t>
    </r>
  </si>
  <si>
    <r>
      <t>Systemy zasysające ModuLaser i detekcja liniowa ciepła</t>
    </r>
    <r>
      <rPr>
        <sz val="12"/>
        <rFont val="Arial"/>
        <family val="2"/>
        <charset val="238"/>
      </rPr>
      <t xml:space="preserve"> - dwudniowe szkolenie obejmuje podstawy doboru modułowych czujek zasysających Edwards Modulaser oraz liniowych czujek ciepła Alarmline. Podczas zajęć kursanci będą korzystali z programów narzędziowych do projektowania i konserwacji urządzeń.</t>
    </r>
  </si>
  <si>
    <t>Szkolenia są dostępne po rejestracji, której można dokonać na naszej stronie:</t>
  </si>
  <si>
    <t>https://pl.firesecurityproducts.com/pl/page/pl-webinaritech-calendar</t>
  </si>
  <si>
    <t>https://pl.firesecurityproducts.com/pl/support/pl</t>
  </si>
  <si>
    <t>UWAGA:</t>
  </si>
  <si>
    <t>Carrier Fire &amp; Security Polska Sp. z o.o. zastrzega sobie możliwość odwołania szkolenia bez podania przyczyny.</t>
  </si>
  <si>
    <t>Podzespoły i akcesoria przeznaczone dla systemu ATS Master znajdują się na końcu arkusza "Advisor Advanced"</t>
  </si>
  <si>
    <r>
      <t xml:space="preserve">Porównanie wybranych parametrów central </t>
    </r>
    <r>
      <rPr>
        <b/>
        <sz val="20"/>
        <color rgb="FFFF0000"/>
        <rFont val="Arial"/>
        <family val="2"/>
        <charset val="238"/>
      </rPr>
      <t>Advisor Advanced</t>
    </r>
  </si>
  <si>
    <t>ATS4500A-IP</t>
  </si>
  <si>
    <t>ATS1700</t>
  </si>
  <si>
    <t>ATS3700</t>
  </si>
  <si>
    <t>ATS4700</t>
  </si>
  <si>
    <t>Atestacja w klasie</t>
  </si>
  <si>
    <t>EN50131 Grade 3, VdS, spełnia wymogi normy obronnej</t>
  </si>
  <si>
    <t>Pamięć zdarzeń</t>
  </si>
  <si>
    <r>
      <t>25 tys.  (</t>
    </r>
    <r>
      <rPr>
        <b/>
        <sz val="10"/>
        <color rgb="FF000000"/>
        <rFont val="Arial"/>
        <family val="2"/>
        <charset val="238"/>
      </rPr>
      <t>10 tys</t>
    </r>
    <r>
      <rPr>
        <sz val="10"/>
        <color rgb="FF000000"/>
        <rFont val="Arial"/>
        <family val="2"/>
        <charset val="238"/>
      </rPr>
      <t xml:space="preserve">. SSWiN + </t>
    </r>
    <r>
      <rPr>
        <b/>
        <sz val="10"/>
        <color rgb="FF000000"/>
        <rFont val="Arial"/>
        <family val="2"/>
        <charset val="238"/>
      </rPr>
      <t>10 tys</t>
    </r>
    <r>
      <rPr>
        <sz val="10"/>
        <color rgb="FF000000"/>
        <rFont val="Arial"/>
        <family val="2"/>
        <charset val="238"/>
      </rPr>
      <t xml:space="preserve">. SKD + </t>
    </r>
    <r>
      <rPr>
        <b/>
        <sz val="10"/>
        <color rgb="FF000000"/>
        <rFont val="Arial"/>
        <family val="2"/>
        <charset val="238"/>
      </rPr>
      <t>5 tys</t>
    </r>
    <r>
      <rPr>
        <sz val="10"/>
        <color rgb="FF000000"/>
        <rFont val="Arial"/>
        <family val="2"/>
        <charset val="238"/>
      </rPr>
      <t>. inne)
możliwa anonmimizacja logów</t>
    </r>
  </si>
  <si>
    <r>
      <t xml:space="preserve">Ilość magistral systemowych 
ATS LAN </t>
    </r>
    <r>
      <rPr>
        <b/>
        <sz val="10"/>
        <color rgb="FFFF0000"/>
        <rFont val="Arial"/>
        <family val="2"/>
        <charset val="238"/>
      </rPr>
      <t>(4)</t>
    </r>
  </si>
  <si>
    <r>
      <t xml:space="preserve">Linie w systemie 
(płyta / max płyta / system) </t>
    </r>
    <r>
      <rPr>
        <b/>
        <sz val="10"/>
        <color rgb="FFFF0000"/>
        <rFont val="Arial"/>
        <family val="2"/>
        <charset val="238"/>
      </rPr>
      <t>(5)</t>
    </r>
  </si>
  <si>
    <r>
      <t>8 / 16</t>
    </r>
    <r>
      <rPr>
        <sz val="10"/>
        <color rgb="FF000000"/>
        <rFont val="Arial"/>
        <family val="2"/>
        <charset val="238"/>
      </rPr>
      <t xml:space="preserve"> / 32</t>
    </r>
  </si>
  <si>
    <r>
      <t>8 / 16</t>
    </r>
    <r>
      <rPr>
        <sz val="10"/>
        <color rgb="FF000000"/>
        <rFont val="Arial"/>
        <family val="2"/>
        <charset val="238"/>
      </rPr>
      <t xml:space="preserve"> / 128</t>
    </r>
  </si>
  <si>
    <r>
      <t>8 / 16</t>
    </r>
    <r>
      <rPr>
        <sz val="10"/>
        <color rgb="FFFF000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>/ 512</t>
    </r>
  </si>
  <si>
    <t>8/16/256</t>
  </si>
  <si>
    <t>8/16/976</t>
  </si>
  <si>
    <r>
      <t>Wyjścia w systemie 
(płyta / max płyta / max system)</t>
    </r>
    <r>
      <rPr>
        <b/>
        <sz val="10"/>
        <color rgb="FFFF0000"/>
        <rFont val="Arial"/>
        <family val="2"/>
        <charset val="238"/>
      </rPr>
      <t xml:space="preserve"> (5)</t>
    </r>
  </si>
  <si>
    <r>
      <t xml:space="preserve">5 / 21 </t>
    </r>
    <r>
      <rPr>
        <sz val="10"/>
        <color rgb="FF000000"/>
        <rFont val="Arial"/>
        <family val="2"/>
        <charset val="238"/>
      </rPr>
      <t>/ 128</t>
    </r>
  </si>
  <si>
    <t>4/128</t>
  </si>
  <si>
    <t>5/128</t>
  </si>
  <si>
    <t xml:space="preserve">ZAZ na magistrali systemowej </t>
  </si>
  <si>
    <t>MZD na magistrali systemowej</t>
  </si>
  <si>
    <t>Obszary w systemie</t>
  </si>
  <si>
    <t>Użytkownicy</t>
  </si>
  <si>
    <t>2000 (max 64 tys.)</t>
  </si>
  <si>
    <t>Grupy użytkowników</t>
  </si>
  <si>
    <t>Inteligentna kontrola dostępu</t>
  </si>
  <si>
    <t>TAK</t>
  </si>
  <si>
    <t>Drzwi standard (w centrali)</t>
  </si>
  <si>
    <r>
      <t xml:space="preserve">Drzwi inteligentne
(kontrolery: ATS125x </t>
    </r>
    <r>
      <rPr>
        <b/>
        <sz val="10"/>
        <color rgb="FFFF0000"/>
        <rFont val="Arial"/>
        <family val="2"/>
        <charset val="238"/>
      </rPr>
      <t>(1)</t>
    </r>
    <r>
      <rPr>
        <b/>
        <sz val="10"/>
        <color rgb="FF000000"/>
        <rFont val="Arial"/>
        <family val="2"/>
        <charset val="238"/>
      </rPr>
      <t xml:space="preserve"> / CDC4 </t>
    </r>
    <r>
      <rPr>
        <b/>
        <sz val="10"/>
        <color rgb="FFFF0000"/>
        <rFont val="Arial"/>
        <family val="2"/>
        <charset val="238"/>
      </rPr>
      <t>(2)</t>
    </r>
    <r>
      <rPr>
        <b/>
        <sz val="10"/>
        <color rgb="FF000000"/>
        <rFont val="Arial"/>
        <family val="2"/>
        <charset val="238"/>
      </rPr>
      <t>)</t>
    </r>
  </si>
  <si>
    <r>
      <t xml:space="preserve">28 / 28 (56 </t>
    </r>
    <r>
      <rPr>
        <b/>
        <sz val="10"/>
        <color rgb="FFFF0000"/>
        <rFont val="Arial"/>
        <family val="2"/>
        <charset val="238"/>
      </rPr>
      <t>(3)</t>
    </r>
    <r>
      <rPr>
        <sz val="10"/>
        <color rgb="FF000000"/>
        <rFont val="Arial"/>
        <family val="2"/>
        <charset val="238"/>
      </rPr>
      <t>)</t>
    </r>
  </si>
  <si>
    <r>
      <t xml:space="preserve">48 / 48 (96 </t>
    </r>
    <r>
      <rPr>
        <b/>
        <sz val="10"/>
        <color rgb="FFFF0000"/>
        <rFont val="Arial"/>
        <family val="2"/>
        <charset val="238"/>
      </rPr>
      <t>(3)</t>
    </r>
    <r>
      <rPr>
        <sz val="10"/>
        <color rgb="FF000000"/>
        <rFont val="Arial"/>
        <family val="2"/>
        <charset val="238"/>
      </rPr>
      <t>)</t>
    </r>
  </si>
  <si>
    <t>Drzwi inteligentne
(kontrolery:  CDC4)</t>
  </si>
  <si>
    <t>28 / 28 (56)</t>
  </si>
  <si>
    <t>48 / 48 (96)</t>
  </si>
  <si>
    <t>Okna czasowe (przedziały czasu / dni specjalne / akcje)</t>
  </si>
  <si>
    <t>24 (4 / 8 / 20)</t>
  </si>
  <si>
    <r>
      <t xml:space="preserve">Secure Mode </t>
    </r>
    <r>
      <rPr>
        <b/>
        <sz val="10"/>
        <color rgb="FFFF0000"/>
        <rFont val="Arial"/>
        <family val="2"/>
        <charset val="238"/>
      </rPr>
      <t>(6)</t>
    </r>
  </si>
  <si>
    <r>
      <t xml:space="preserve">Secure Channel </t>
    </r>
    <r>
      <rPr>
        <b/>
        <sz val="10"/>
        <color rgb="FFFF0000"/>
        <rFont val="Arial"/>
        <family val="2"/>
        <charset val="238"/>
      </rPr>
      <t>(7)</t>
    </r>
  </si>
  <si>
    <t>Zdalna aktualizacja FW</t>
  </si>
  <si>
    <t>Obsługa chmury UltraSync</t>
  </si>
  <si>
    <t xml:space="preserve">Ethernet  na płycie </t>
  </si>
  <si>
    <t>Opcja</t>
  </si>
  <si>
    <t>Tak</t>
  </si>
  <si>
    <r>
      <t xml:space="preserve">PSTN  </t>
    </r>
    <r>
      <rPr>
        <b/>
        <sz val="10"/>
        <color rgb="FFFF0000"/>
        <rFont val="Arial"/>
        <family val="2"/>
        <charset val="238"/>
      </rPr>
      <t>(5)</t>
    </r>
  </si>
  <si>
    <t>Brak</t>
  </si>
  <si>
    <r>
      <rPr>
        <b/>
        <sz val="10"/>
        <color rgb="FFFF0000"/>
        <rFont val="Arial"/>
        <family val="2"/>
        <charset val="238"/>
      </rPr>
      <t>1)</t>
    </r>
    <r>
      <rPr>
        <sz val="10"/>
        <color rgb="FF000000"/>
        <rFont val="Arial"/>
        <family val="2"/>
        <charset val="238"/>
      </rPr>
      <t xml:space="preserve"> Na każdy adres kontrolera klasycznego przypadają 4 drzwi</t>
    </r>
  </si>
  <si>
    <r>
      <rPr>
        <b/>
        <sz val="10"/>
        <color rgb="FFFF0000"/>
        <rFont val="Arial"/>
        <family val="2"/>
        <charset val="238"/>
      </rPr>
      <t>2)</t>
    </r>
    <r>
      <rPr>
        <sz val="10"/>
        <color rgb="FF000000"/>
        <rFont val="Arial"/>
        <family val="2"/>
        <charset val="238"/>
      </rPr>
      <t xml:space="preserve"> Na każdy adres kontrolera zaawansowanego przypadają 4 drzwi w trybie klasycznym lub 8 w trybie rozszerzonym</t>
    </r>
  </si>
  <si>
    <r>
      <rPr>
        <b/>
        <sz val="10"/>
        <color rgb="FFFF0000"/>
        <rFont val="Arial"/>
        <family val="2"/>
        <charset val="238"/>
      </rPr>
      <t>3)</t>
    </r>
    <r>
      <rPr>
        <sz val="10"/>
        <color rgb="FF000000"/>
        <rFont val="Arial"/>
        <family val="2"/>
        <charset val="238"/>
      </rPr>
      <t xml:space="preserve"> Ilość drzwi w trybie pracy rozszerzonym kontrolera CDC4</t>
    </r>
  </si>
  <si>
    <r>
      <rPr>
        <b/>
        <sz val="10"/>
        <color rgb="FFFF0000"/>
        <rFont val="Arial"/>
        <family val="2"/>
        <charset val="238"/>
      </rPr>
      <t>4)</t>
    </r>
    <r>
      <rPr>
        <sz val="10"/>
        <color rgb="FF000000"/>
        <rFont val="Arial"/>
        <family val="2"/>
        <charset val="238"/>
      </rPr>
      <t xml:space="preserve"> Pierwsza magistrala obsługuje inteligentną kontrolę dostępu, maksymanlna liczna kontrolerów drzwi to 12</t>
    </r>
  </si>
  <si>
    <r>
      <rPr>
        <b/>
        <sz val="10"/>
        <color rgb="FFFF0000"/>
        <rFont val="Arial"/>
        <family val="2"/>
        <charset val="238"/>
      </rPr>
      <t>5)</t>
    </r>
    <r>
      <rPr>
        <sz val="10"/>
        <color rgb="FF000000"/>
        <rFont val="Arial"/>
        <family val="2"/>
        <charset val="238"/>
      </rPr>
      <t xml:space="preserve"> Płytę centrali Avanced można rozbudować o dotkowe wejścia, wyjścia i linię telefoniczną za pomocą wewnętrznych modułów rozszerzeń</t>
    </r>
  </si>
  <si>
    <r>
      <rPr>
        <b/>
        <sz val="10"/>
        <color rgb="FFFF0000"/>
        <rFont val="Arial"/>
        <family val="2"/>
        <charset val="238"/>
      </rPr>
      <t>5)</t>
    </r>
    <r>
      <rPr>
        <sz val="10"/>
        <color rgb="FF000000"/>
        <rFont val="Arial"/>
        <family val="2"/>
        <charset val="238"/>
      </rPr>
      <t xml:space="preserve"> Płytę centrali Avanced można rozbudować o dotkowe wejścia, wyjścia za pomocą wewnętrznych modułów rozszerzeń</t>
    </r>
  </si>
  <si>
    <r>
      <rPr>
        <b/>
        <sz val="10"/>
        <color rgb="FFFF0000"/>
        <rFont val="Arial"/>
        <family val="2"/>
        <charset val="238"/>
      </rPr>
      <t>6)</t>
    </r>
    <r>
      <rPr>
        <sz val="10"/>
        <rFont val="Arial"/>
        <family val="2"/>
        <charset val="238"/>
      </rPr>
      <t xml:space="preserve"> Secure Mode - szyfrowane karty Mifare Desfire EV1/EV2 (odczyt obszaru aplikacji z kart Mifare Desfire)</t>
    </r>
  </si>
  <si>
    <r>
      <rPr>
        <b/>
        <sz val="10"/>
        <color rgb="FFFF0000"/>
        <rFont val="Arial"/>
        <family val="2"/>
        <charset val="238"/>
      </rPr>
      <t>7)</t>
    </r>
    <r>
      <rPr>
        <sz val="10"/>
        <rFont val="Arial"/>
        <family val="2"/>
        <charset val="238"/>
      </rPr>
      <t xml:space="preserve"> Secure Channel - szyfrowanie transmisji na magistrali ATS LAN, pomiędzy urządzeniami systemu Advisor Advanced</t>
    </r>
  </si>
  <si>
    <t>Porównanie wybranych parametrów stacji ZAZ</t>
  </si>
  <si>
    <t>ATS1140</t>
  </si>
  <si>
    <t>ATS1125</t>
  </si>
  <si>
    <t>ATS1135</t>
  </si>
  <si>
    <t>ATS1136</t>
  </si>
  <si>
    <t>ATS1110A-N</t>
  </si>
  <si>
    <t>ATS118x</t>
  </si>
  <si>
    <t>ACI40xN</t>
  </si>
  <si>
    <t>ATS1190
ATS1192</t>
  </si>
  <si>
    <t>ATS1197</t>
  </si>
  <si>
    <t>ATS1151</t>
  </si>
  <si>
    <t>ATS1156</t>
  </si>
  <si>
    <t>ATS1155</t>
  </si>
  <si>
    <t>ATS1170</t>
  </si>
  <si>
    <t>Klawiatura</t>
  </si>
  <si>
    <t>√</t>
  </si>
  <si>
    <r>
      <t xml:space="preserve">√ </t>
    </r>
    <r>
      <rPr>
        <sz val="18"/>
        <color rgb="FF000000"/>
        <rFont val="Open Sans"/>
        <family val="2"/>
        <charset val="238"/>
      </rPr>
      <t xml:space="preserve">/ </t>
    </r>
    <r>
      <rPr>
        <sz val="18"/>
        <color rgb="FFFF0000"/>
        <rFont val="Open Sans"/>
        <family val="2"/>
        <charset val="238"/>
      </rPr>
      <t>x</t>
    </r>
  </si>
  <si>
    <t>x</t>
  </si>
  <si>
    <t>Czytnik HiTag2</t>
  </si>
  <si>
    <t>Czytnik Mifare Classic &amp;
Mifare Desfire (CSN)</t>
  </si>
  <si>
    <t>Czytnik kart magnet.</t>
  </si>
  <si>
    <t>Interfejs Wiegand</t>
  </si>
  <si>
    <t>Secure Mode</t>
  </si>
  <si>
    <t>Szyfrowanie transmisji a magistrali</t>
  </si>
  <si>
    <r>
      <rPr>
        <b/>
        <sz val="10"/>
        <color rgb="FFFF000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Secure Mode - szyfrowane karty Mifare Desfire EV1/EV2 (odczyt obszaru aplikacji z kart Mifare Desfire)</t>
    </r>
  </si>
  <si>
    <r>
      <rPr>
        <b/>
        <sz val="10"/>
        <color rgb="FFFF0000"/>
        <rFont val="Arial"/>
        <family val="2"/>
        <charset val="238"/>
      </rPr>
      <t>2)</t>
    </r>
    <r>
      <rPr>
        <sz val="10"/>
        <rFont val="Arial"/>
        <family val="2"/>
        <charset val="238"/>
      </rPr>
      <t xml:space="preserve"> Szyfrowanie transmisji na magistrali ATS LAN (secure channel) / OSDP</t>
    </r>
  </si>
  <si>
    <t>Porównanie wybranych parametrów MZD</t>
  </si>
  <si>
    <t xml:space="preserve"> ATS1201  </t>
  </si>
  <si>
    <t xml:space="preserve"> ATS1201E</t>
  </si>
  <si>
    <t>ATS1210</t>
  </si>
  <si>
    <t>ATS1210E</t>
  </si>
  <si>
    <t>Zgodność z 
EN50131 Grade 3</t>
  </si>
  <si>
    <t>NIE</t>
  </si>
  <si>
    <t>Ilość linii (na płycie / maks.)</t>
  </si>
  <si>
    <t>8 / 32</t>
  </si>
  <si>
    <t>8 / 8</t>
  </si>
  <si>
    <t>8 / 16</t>
  </si>
  <si>
    <t>Ilość wyjść (na płycie / maks.)</t>
  </si>
  <si>
    <t>Wyjście syreny</t>
  </si>
  <si>
    <t>Obsługa czujek z AM</t>
  </si>
  <si>
    <t>Konfigurowanie opcji</t>
  </si>
  <si>
    <t>DIP switch</t>
  </si>
  <si>
    <t>Programowo</t>
  </si>
  <si>
    <t>Zasilanie</t>
  </si>
  <si>
    <t>Własny zasilacz
buforowy</t>
  </si>
  <si>
    <t>Własny zasilacz buforowy</t>
  </si>
  <si>
    <t>Wymaga zewn. zasilania +12V</t>
  </si>
  <si>
    <t>Porównanie ekspanderów wejść i wyjść</t>
  </si>
  <si>
    <t>Ilość wejść</t>
  </si>
  <si>
    <t>Ilość wyjść przekaźnik.</t>
  </si>
  <si>
    <t>Ilość wyjść OC</t>
  </si>
  <si>
    <t>Moduł zegarowy</t>
  </si>
  <si>
    <r>
      <rPr>
        <b/>
        <sz val="12"/>
        <rFont val="Open Sans"/>
        <family val="2"/>
        <charset val="238"/>
      </rPr>
      <t xml:space="preserve">Łączenie kaska-
dowe </t>
    </r>
    <r>
      <rPr>
        <b/>
        <sz val="12"/>
        <color rgb="FFFF0000"/>
        <rFont val="Open Sans"/>
        <family val="2"/>
        <charset val="238"/>
      </rPr>
      <t>(1)</t>
    </r>
  </si>
  <si>
    <t>PCB</t>
  </si>
  <si>
    <t>ATS1202</t>
  </si>
  <si>
    <t>---</t>
  </si>
  <si>
    <t>ATS1810</t>
  </si>
  <si>
    <t>ATS1811</t>
  </si>
  <si>
    <t>ATS1820</t>
  </si>
  <si>
    <t>--</t>
  </si>
  <si>
    <r>
      <t xml:space="preserve">TAK </t>
    </r>
    <r>
      <rPr>
        <sz val="12"/>
        <color rgb="FFFF0000"/>
        <rFont val="Open Sans"/>
        <family val="2"/>
        <charset val="238"/>
      </rPr>
      <t>(2)</t>
    </r>
  </si>
  <si>
    <t>ATS1821</t>
  </si>
  <si>
    <r>
      <rPr>
        <b/>
        <sz val="10"/>
        <color rgb="FFFF000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Nie zaleca się łączyć ze sobą kaskadowo różnych typów ekspanderów zegarowych</t>
    </r>
  </si>
  <si>
    <r>
      <rPr>
        <b/>
        <sz val="10"/>
        <color rgb="FFFF0000"/>
        <rFont val="Arial"/>
        <family val="2"/>
        <charset val="238"/>
      </rPr>
      <t>2)</t>
    </r>
    <r>
      <rPr>
        <sz val="10"/>
        <rFont val="Arial"/>
        <family val="2"/>
        <charset val="238"/>
      </rPr>
      <t xml:space="preserve"> Ekspander tworzą dwa moduły zegarowe (2 x 8 wyjść)</t>
    </r>
  </si>
  <si>
    <t>Maksymalne ilości ekspanderów, które można podłączyć do urządzeń danego typu</t>
  </si>
  <si>
    <t>Advisor Advanced</t>
  </si>
  <si>
    <t>ATS1201</t>
  </si>
  <si>
    <t>ATS1201E</t>
  </si>
  <si>
    <t>ATS1250</t>
  </si>
  <si>
    <t>ATS1251</t>
  </si>
  <si>
    <t>CDC4</t>
  </si>
  <si>
    <r>
      <t xml:space="preserve">1 lub 2 </t>
    </r>
    <r>
      <rPr>
        <sz val="12"/>
        <color rgb="FFFF0000"/>
        <rFont val="Open Sans"/>
        <family val="2"/>
        <charset val="238"/>
      </rPr>
      <t>(1)</t>
    </r>
  </si>
  <si>
    <r>
      <rPr>
        <b/>
        <sz val="10"/>
        <color rgb="FFFF0000"/>
        <rFont val="Arial"/>
        <family val="2"/>
        <charset val="238"/>
      </rPr>
      <t>1)</t>
    </r>
    <r>
      <rPr>
        <sz val="10"/>
        <rFont val="Arial"/>
        <family val="2"/>
        <charset val="238"/>
      </rPr>
      <t xml:space="preserve"> Możliwość podłączenia jednego ekspandera do wewnętrznego modułu rozszerzeń ATS624 (przekaźnikowy) lub dwóch ekspanderów do modułu ATS626 (otwarty kolektor)</t>
    </r>
  </si>
  <si>
    <t>ATS1115A-N</t>
  </si>
  <si>
    <t>ATS1190</t>
  </si>
  <si>
    <t>ATS1192</t>
  </si>
  <si>
    <t>ATS1180</t>
  </si>
  <si>
    <t>ATS1181</t>
  </si>
  <si>
    <t>ATS1182</t>
  </si>
  <si>
    <t>ATS1184</t>
  </si>
  <si>
    <t>ATS1235</t>
  </si>
  <si>
    <t>ATS1236</t>
  </si>
  <si>
    <t>ATS1238</t>
  </si>
  <si>
    <t>Uwaga: baza produktów znajduje się na stronie:</t>
  </si>
  <si>
    <t>https://pl.firesecurityproducts.com/pl/bu/intrusion</t>
  </si>
  <si>
    <t>https://pl.firesecurityproducts.com/pl/bu/access-control</t>
  </si>
  <si>
    <t>MTS/VMI - Make to Stock - szybsza dostępność towaru</t>
  </si>
  <si>
    <t>MTO - Make to Order - dostępność towaru ok. 8 tygodni</t>
  </si>
  <si>
    <t>EOL - End of Life - dostępność towaru do wyczerpania zapasów magazynowych</t>
  </si>
  <si>
    <t>Symbol:</t>
  </si>
  <si>
    <t>Opis:</t>
  </si>
  <si>
    <t>Cena netto:</t>
  </si>
  <si>
    <t>Status:</t>
  </si>
  <si>
    <t>Klasa wg PN-EN 50131</t>
  </si>
  <si>
    <t/>
  </si>
  <si>
    <t>ATS1700-MM</t>
  </si>
  <si>
    <t>MTS</t>
  </si>
  <si>
    <t>3*</t>
  </si>
  <si>
    <t>MTO</t>
  </si>
  <si>
    <t>ATS3700-MM</t>
  </si>
  <si>
    <t>ATS1700-MBC</t>
  </si>
  <si>
    <t>ATS3700-MBC</t>
  </si>
  <si>
    <t>ATS1500A-IP-MBC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</si>
  <si>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family val="2"/>
        <charset val="238"/>
      </rPr>
      <t xml:space="preserve"> 8 linii (maks.</t>
    </r>
    <r>
      <rPr>
        <b/>
        <sz val="9"/>
        <rFont val="Arial CE"/>
        <charset val="238"/>
      </rPr>
      <t xml:space="preserve"> 32</t>
    </r>
    <r>
      <rPr>
        <sz val="9"/>
        <rFont val="Arial CE"/>
        <family val="2"/>
        <charset val="238"/>
      </rPr>
      <t xml:space="preserve">), </t>
    </r>
    <r>
      <rPr>
        <b/>
        <sz val="9"/>
        <rFont val="Arial CE"/>
        <charset val="238"/>
      </rPr>
      <t>4</t>
    </r>
    <r>
      <rPr>
        <sz val="9"/>
        <rFont val="Arial CE"/>
        <family val="2"/>
        <charset val="238"/>
      </rPr>
      <t xml:space="preserve"> obszary, </t>
    </r>
    <r>
      <rPr>
        <b/>
        <sz val="9"/>
        <rFont val="Arial CE"/>
        <charset val="238"/>
      </rPr>
      <t xml:space="preserve">1 </t>
    </r>
    <r>
      <rPr>
        <sz val="9"/>
        <rFont val="Arial CE"/>
        <family val="2"/>
        <charset val="238"/>
      </rPr>
      <t xml:space="preserve">mgistrala ATS LAN, </t>
    </r>
    <r>
      <rPr>
        <b/>
        <sz val="9"/>
        <rFont val="Arial CE"/>
        <charset val="238"/>
      </rPr>
      <t>8 ZAZ,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7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MZD,</t>
    </r>
    <r>
      <rPr>
        <sz val="9"/>
        <rFont val="Arial CE"/>
        <family val="2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family val="2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family val="2"/>
        <charset val="238"/>
      </rPr>
      <t xml:space="preserve"> pam. zdarzeń, płyta bez obudowy </t>
    </r>
    <r>
      <rPr>
        <b/>
        <sz val="9"/>
        <rFont val="Arial CE"/>
        <charset val="238"/>
      </rPr>
      <t>(z Ethernet/IP)</t>
    </r>
  </si>
  <si>
    <t>ATS1500A-IP-LP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</si>
  <si>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family val="2"/>
        <charset val="238"/>
      </rPr>
      <t xml:space="preserve"> 8 linii (maks. </t>
    </r>
    <r>
      <rPr>
        <b/>
        <sz val="9"/>
        <rFont val="Arial CE"/>
        <charset val="238"/>
      </rPr>
      <t>32</t>
    </r>
    <r>
      <rPr>
        <sz val="9"/>
        <rFont val="Arial CE"/>
        <family val="2"/>
        <charset val="238"/>
      </rPr>
      <t xml:space="preserve">), </t>
    </r>
    <r>
      <rPr>
        <b/>
        <sz val="9"/>
        <rFont val="Arial CE"/>
        <charset val="238"/>
      </rPr>
      <t>4</t>
    </r>
    <r>
      <rPr>
        <sz val="9"/>
        <rFont val="Arial CE"/>
        <family val="2"/>
        <charset val="238"/>
      </rPr>
      <t xml:space="preserve"> obszary, </t>
    </r>
    <r>
      <rPr>
        <b/>
        <sz val="9"/>
        <rFont val="Arial CE"/>
        <charset val="238"/>
      </rPr>
      <t xml:space="preserve">1 </t>
    </r>
    <r>
      <rPr>
        <sz val="9"/>
        <rFont val="Arial CE"/>
        <family val="2"/>
        <charset val="238"/>
      </rPr>
      <t xml:space="preserve">mgistrala ATS LAN, </t>
    </r>
    <r>
      <rPr>
        <b/>
        <sz val="9"/>
        <rFont val="Arial CE"/>
        <charset val="238"/>
      </rPr>
      <t>8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ZAZ,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7 MZD,</t>
    </r>
    <r>
      <rPr>
        <sz val="9"/>
        <rFont val="Arial CE"/>
        <family val="2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family val="2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family val="2"/>
        <charset val="238"/>
      </rPr>
      <t xml:space="preserve"> pam. zdarzeń, obudowa z tworzywa </t>
    </r>
    <r>
      <rPr>
        <b/>
        <sz val="9"/>
        <rFont val="Arial CE"/>
        <charset val="238"/>
      </rPr>
      <t>(z Ethernet/IP)</t>
    </r>
  </si>
  <si>
    <t>ATS1500A-IP-SM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</si>
  <si>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family val="2"/>
        <charset val="238"/>
      </rPr>
      <t xml:space="preserve"> 8 linii (maks. </t>
    </r>
    <r>
      <rPr>
        <b/>
        <sz val="9"/>
        <rFont val="Arial CE"/>
        <charset val="238"/>
      </rPr>
      <t>32</t>
    </r>
    <r>
      <rPr>
        <sz val="9"/>
        <rFont val="Arial CE"/>
        <family val="2"/>
        <charset val="238"/>
      </rPr>
      <t xml:space="preserve">), </t>
    </r>
    <r>
      <rPr>
        <b/>
        <sz val="9"/>
        <rFont val="Arial CE"/>
        <charset val="238"/>
      </rPr>
      <t>4</t>
    </r>
    <r>
      <rPr>
        <sz val="9"/>
        <rFont val="Arial CE"/>
        <family val="2"/>
        <charset val="238"/>
      </rPr>
      <t xml:space="preserve"> obszary, </t>
    </r>
    <r>
      <rPr>
        <b/>
        <sz val="9"/>
        <rFont val="Arial CE"/>
        <charset val="238"/>
      </rPr>
      <t>1</t>
    </r>
    <r>
      <rPr>
        <sz val="9"/>
        <rFont val="Arial CE"/>
        <family val="2"/>
        <charset val="238"/>
      </rPr>
      <t xml:space="preserve"> mgistrala ATS LAN, </t>
    </r>
    <r>
      <rPr>
        <b/>
        <sz val="9"/>
        <rFont val="Arial CE"/>
        <charset val="238"/>
      </rPr>
      <t>8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ZAZ,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7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MZD,</t>
    </r>
    <r>
      <rPr>
        <sz val="9"/>
        <rFont val="Arial CE"/>
        <family val="2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family val="2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family val="2"/>
        <charset val="238"/>
      </rPr>
      <t xml:space="preserve"> pam. zdarzeń, mała obudowa metalowa </t>
    </r>
    <r>
      <rPr>
        <b/>
        <sz val="9"/>
        <rFont val="Arial CE"/>
        <charset val="238"/>
      </rPr>
      <t>(z Ethernet/IP)</t>
    </r>
  </si>
  <si>
    <t>ATS1500A-IP-MM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</si>
  <si>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family val="2"/>
        <charset val="238"/>
      </rPr>
      <t xml:space="preserve"> 8 linii (maks. </t>
    </r>
    <r>
      <rPr>
        <b/>
        <sz val="9"/>
        <rFont val="Arial CE"/>
        <charset val="238"/>
      </rPr>
      <t>32</t>
    </r>
    <r>
      <rPr>
        <sz val="9"/>
        <rFont val="Arial CE"/>
        <family val="2"/>
        <charset val="238"/>
      </rPr>
      <t xml:space="preserve">), </t>
    </r>
    <r>
      <rPr>
        <b/>
        <sz val="9"/>
        <rFont val="Arial CE"/>
        <charset val="238"/>
      </rPr>
      <t>4</t>
    </r>
    <r>
      <rPr>
        <sz val="9"/>
        <rFont val="Arial CE"/>
        <family val="2"/>
        <charset val="238"/>
      </rPr>
      <t xml:space="preserve"> obszary, </t>
    </r>
    <r>
      <rPr>
        <b/>
        <sz val="9"/>
        <rFont val="Arial CE"/>
        <charset val="238"/>
      </rPr>
      <t xml:space="preserve">1 </t>
    </r>
    <r>
      <rPr>
        <sz val="9"/>
        <rFont val="Arial CE"/>
        <family val="2"/>
        <charset val="238"/>
      </rPr>
      <t>mgistrala ATS LAN,</t>
    </r>
    <r>
      <rPr>
        <b/>
        <sz val="9"/>
        <rFont val="Arial CE"/>
        <charset val="238"/>
      </rPr>
      <t xml:space="preserve"> 8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ZAZ,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7 MZD,</t>
    </r>
    <r>
      <rPr>
        <sz val="9"/>
        <rFont val="Arial CE"/>
        <family val="2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family val="2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family val="2"/>
        <charset val="238"/>
      </rPr>
      <t xml:space="preserve"> pam. zdarzeń, obudowa metalowa </t>
    </r>
    <r>
      <rPr>
        <b/>
        <sz val="9"/>
        <rFont val="Arial CE"/>
        <charset val="238"/>
      </rPr>
      <t>(z Ethernet/IP)</t>
    </r>
  </si>
  <si>
    <t>ATS3500A-IP-MBC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</si>
  <si>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family val="2"/>
        <charset val="238"/>
      </rPr>
      <t xml:space="preserve"> 8 linii (maks. </t>
    </r>
    <r>
      <rPr>
        <b/>
        <sz val="9"/>
        <rFont val="Arial CE"/>
        <charset val="238"/>
      </rPr>
      <t>128</t>
    </r>
    <r>
      <rPr>
        <sz val="9"/>
        <rFont val="Arial CE"/>
        <family val="2"/>
        <charset val="238"/>
      </rPr>
      <t xml:space="preserve">), </t>
    </r>
    <r>
      <rPr>
        <b/>
        <sz val="9"/>
        <rFont val="Arial CE"/>
        <charset val="238"/>
      </rPr>
      <t>8</t>
    </r>
    <r>
      <rPr>
        <sz val="9"/>
        <rFont val="Arial CE"/>
        <family val="2"/>
        <charset val="238"/>
      </rPr>
      <t xml:space="preserve"> obszarów, </t>
    </r>
    <r>
      <rPr>
        <b/>
        <sz val="9"/>
        <rFont val="Arial CE"/>
        <charset val="238"/>
      </rPr>
      <t>1</t>
    </r>
    <r>
      <rPr>
        <sz val="9"/>
        <rFont val="Arial CE"/>
        <family val="2"/>
        <charset val="238"/>
      </rPr>
      <t xml:space="preserve"> mgistrala ATS LAN, </t>
    </r>
    <r>
      <rPr>
        <b/>
        <sz val="9"/>
        <rFont val="Arial CE"/>
        <charset val="238"/>
      </rPr>
      <t>16 ZAZ,</t>
    </r>
    <r>
      <rPr>
        <sz val="9"/>
        <rFont val="Arial CE"/>
        <family val="2"/>
        <charset val="238"/>
      </rPr>
      <t xml:space="preserve"> </t>
    </r>
    <r>
      <rPr>
        <b/>
        <sz val="9"/>
        <rFont val="Arial CE"/>
        <charset val="238"/>
      </rPr>
      <t>15 MZD,</t>
    </r>
    <r>
      <rPr>
        <sz val="9"/>
        <rFont val="Arial CE"/>
        <family val="2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family val="2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family val="2"/>
        <charset val="238"/>
      </rPr>
      <t xml:space="preserve"> pam. zdarzeń, płyta bez obudowy </t>
    </r>
    <r>
      <rPr>
        <b/>
        <sz val="9"/>
        <rFont val="Arial CE"/>
        <charset val="238"/>
      </rPr>
      <t>(+Ethernet/IP)</t>
    </r>
  </si>
  <si>
    <t>ATS3500A-IP-MM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</si>
  <si>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charset val="238"/>
      </rPr>
      <t xml:space="preserve"> 8 linii (maks. </t>
    </r>
    <r>
      <rPr>
        <b/>
        <sz val="9"/>
        <rFont val="Arial CE"/>
        <charset val="238"/>
      </rPr>
      <t>128</t>
    </r>
    <r>
      <rPr>
        <sz val="9"/>
        <rFont val="Arial CE"/>
        <charset val="238"/>
      </rPr>
      <t xml:space="preserve">), </t>
    </r>
    <r>
      <rPr>
        <b/>
        <sz val="9"/>
        <rFont val="Arial CE"/>
        <charset val="238"/>
      </rPr>
      <t>8</t>
    </r>
    <r>
      <rPr>
        <sz val="9"/>
        <rFont val="Arial CE"/>
        <charset val="238"/>
      </rPr>
      <t xml:space="preserve"> obszarów,</t>
    </r>
    <r>
      <rPr>
        <b/>
        <sz val="9"/>
        <rFont val="Arial CE"/>
        <charset val="238"/>
      </rPr>
      <t xml:space="preserve"> 1 </t>
    </r>
    <r>
      <rPr>
        <sz val="9"/>
        <rFont val="Arial CE"/>
        <charset val="238"/>
      </rPr>
      <t xml:space="preserve">mgistrala ATS LAN, </t>
    </r>
    <r>
      <rPr>
        <b/>
        <sz val="9"/>
        <rFont val="Arial CE"/>
        <charset val="238"/>
      </rPr>
      <t>16 ZAZ,</t>
    </r>
    <r>
      <rPr>
        <sz val="9"/>
        <rFont val="Arial CE"/>
        <charset val="238"/>
      </rPr>
      <t xml:space="preserve"> </t>
    </r>
    <r>
      <rPr>
        <b/>
        <sz val="9"/>
        <rFont val="Arial CE"/>
        <charset val="238"/>
      </rPr>
      <t>15 MZD,</t>
    </r>
    <r>
      <rPr>
        <sz val="9"/>
        <rFont val="Arial CE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charset val="238"/>
      </rPr>
      <t xml:space="preserve"> pam. zdarzeń, obudowa metalowa </t>
    </r>
    <r>
      <rPr>
        <b/>
        <sz val="9"/>
        <rFont val="Arial CE"/>
        <charset val="238"/>
      </rPr>
      <t>(+Ethernet/IP)</t>
    </r>
  </si>
  <si>
    <t>ATS4500A-IP-MBC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</si>
  <si>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charset val="238"/>
      </rPr>
      <t xml:space="preserve"> 8 linii (maks.</t>
    </r>
    <r>
      <rPr>
        <b/>
        <sz val="9"/>
        <rFont val="Arial CE"/>
        <charset val="238"/>
      </rPr>
      <t xml:space="preserve"> 512</t>
    </r>
    <r>
      <rPr>
        <sz val="9"/>
        <rFont val="Arial CE"/>
        <charset val="238"/>
      </rPr>
      <t xml:space="preserve">), </t>
    </r>
    <r>
      <rPr>
        <b/>
        <sz val="9"/>
        <rFont val="Arial CE"/>
        <charset val="238"/>
      </rPr>
      <t>64</t>
    </r>
    <r>
      <rPr>
        <sz val="9"/>
        <rFont val="Arial CE"/>
        <charset val="238"/>
      </rPr>
      <t xml:space="preserve"> obszary, </t>
    </r>
    <r>
      <rPr>
        <b/>
        <sz val="9"/>
        <rFont val="Arial CE"/>
        <charset val="238"/>
      </rPr>
      <t>2</t>
    </r>
    <r>
      <rPr>
        <sz val="9"/>
        <rFont val="Arial CE"/>
        <charset val="238"/>
      </rPr>
      <t xml:space="preserve"> mgistrale ATS LAN, </t>
    </r>
    <r>
      <rPr>
        <b/>
        <sz val="9"/>
        <rFont val="Arial CE"/>
        <charset val="238"/>
      </rPr>
      <t>32 ZAZ, 30 MZD,</t>
    </r>
    <r>
      <rPr>
        <sz val="9"/>
        <rFont val="Arial CE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charset val="238"/>
      </rPr>
      <t xml:space="preserve"> pam. zdarzeń, płyta bez obudowy </t>
    </r>
    <r>
      <rPr>
        <b/>
        <sz val="9"/>
        <rFont val="Arial CE"/>
        <charset val="238"/>
      </rPr>
      <t>(+Ethernet/IP)</t>
    </r>
  </si>
  <si>
    <t>ATS4500A-IP-MM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</si>
  <si>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charset val="238"/>
      </rPr>
      <t xml:space="preserve"> 8 linii (maks. </t>
    </r>
    <r>
      <rPr>
        <b/>
        <sz val="9"/>
        <rFont val="Arial CE"/>
        <charset val="238"/>
      </rPr>
      <t>512</t>
    </r>
    <r>
      <rPr>
        <sz val="9"/>
        <rFont val="Arial CE"/>
        <charset val="238"/>
      </rPr>
      <t xml:space="preserve">), </t>
    </r>
    <r>
      <rPr>
        <b/>
        <sz val="9"/>
        <rFont val="Arial CE"/>
        <charset val="238"/>
      </rPr>
      <t>64</t>
    </r>
    <r>
      <rPr>
        <sz val="9"/>
        <rFont val="Arial CE"/>
        <charset val="238"/>
      </rPr>
      <t xml:space="preserve"> obszary, </t>
    </r>
    <r>
      <rPr>
        <b/>
        <sz val="9"/>
        <rFont val="Arial CE"/>
        <charset val="238"/>
      </rPr>
      <t>2</t>
    </r>
    <r>
      <rPr>
        <sz val="9"/>
        <rFont val="Arial CE"/>
        <charset val="238"/>
      </rPr>
      <t xml:space="preserve"> mgistrale ATS LAN, </t>
    </r>
    <r>
      <rPr>
        <b/>
        <sz val="9"/>
        <rFont val="Arial CE"/>
        <charset val="238"/>
      </rPr>
      <t>32 ZAZ, 30 MZD,</t>
    </r>
    <r>
      <rPr>
        <sz val="9"/>
        <rFont val="Arial CE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charset val="238"/>
      </rPr>
      <t xml:space="preserve"> pam. zdarzeń, obudowa metalowa </t>
    </r>
    <r>
      <rPr>
        <b/>
        <sz val="9"/>
        <rFont val="Arial CE"/>
        <charset val="238"/>
      </rPr>
      <t>(+Ethernet/IP)</t>
    </r>
  </si>
  <si>
    <t>ATS4500A-IP-LM</t>
  </si>
  <si>
    <r>
      <t xml:space="preserve">Centrala Advisor Advanced, </t>
    </r>
    <r>
      <rPr>
        <b/>
        <sz val="9"/>
        <rFont val="Arial CE"/>
        <charset val="238"/>
      </rPr>
      <t>Grade 3,</t>
    </r>
    <r>
      <rPr>
        <sz val="9"/>
        <rFont val="Arial CE"/>
        <charset val="238"/>
      </rPr>
      <t xml:space="preserve"> 8 linii (maks. </t>
    </r>
    <r>
      <rPr>
        <b/>
        <sz val="9"/>
        <rFont val="Arial CE"/>
        <charset val="238"/>
      </rPr>
      <t>512</t>
    </r>
    <r>
      <rPr>
        <sz val="9"/>
        <rFont val="Arial CE"/>
        <charset val="238"/>
      </rPr>
      <t xml:space="preserve">), </t>
    </r>
    <r>
      <rPr>
        <b/>
        <sz val="9"/>
        <rFont val="Arial CE"/>
        <charset val="238"/>
      </rPr>
      <t>64</t>
    </r>
    <r>
      <rPr>
        <sz val="9"/>
        <rFont val="Arial CE"/>
        <charset val="238"/>
      </rPr>
      <t xml:space="preserve"> obszary, </t>
    </r>
    <r>
      <rPr>
        <b/>
        <sz val="9"/>
        <rFont val="Arial CE"/>
        <charset val="238"/>
      </rPr>
      <t>2</t>
    </r>
    <r>
      <rPr>
        <sz val="9"/>
        <rFont val="Arial CE"/>
        <charset val="238"/>
      </rPr>
      <t xml:space="preserve"> mgistrale ATS LAN, </t>
    </r>
    <r>
      <rPr>
        <b/>
        <sz val="9"/>
        <rFont val="Arial CE"/>
        <charset val="238"/>
      </rPr>
      <t>32 ZAZ,</t>
    </r>
    <r>
      <rPr>
        <sz val="9"/>
        <rFont val="Arial CE"/>
        <charset val="238"/>
      </rPr>
      <t xml:space="preserve"> </t>
    </r>
    <r>
      <rPr>
        <b/>
        <sz val="9"/>
        <rFont val="Arial CE"/>
        <charset val="238"/>
      </rPr>
      <t>30 MZD,</t>
    </r>
    <r>
      <rPr>
        <sz val="9"/>
        <rFont val="Arial CE"/>
        <charset val="238"/>
      </rPr>
      <t xml:space="preserve"> USB, Secure Mode, Secure Channel, od </t>
    </r>
    <r>
      <rPr>
        <b/>
        <sz val="9"/>
        <rFont val="Arial CE"/>
        <charset val="238"/>
      </rPr>
      <t>2 do 65 tys.</t>
    </r>
    <r>
      <rPr>
        <sz val="9"/>
        <rFont val="Arial CE"/>
        <charset val="238"/>
      </rPr>
      <t xml:space="preserve"> użytkowników, </t>
    </r>
    <r>
      <rPr>
        <b/>
        <sz val="9"/>
        <rFont val="Arial CE"/>
        <charset val="238"/>
      </rPr>
      <t>25 tys.</t>
    </r>
    <r>
      <rPr>
        <sz val="9"/>
        <rFont val="Arial CE"/>
        <charset val="238"/>
      </rPr>
      <t xml:space="preserve"> pam. zdarzeń, duża obudowa metalowa </t>
    </r>
    <r>
      <rPr>
        <b/>
        <sz val="9"/>
        <rFont val="Arial CE"/>
        <charset val="238"/>
      </rPr>
      <t>(+Ethernet/IP)</t>
    </r>
  </si>
  <si>
    <t>ATS1500AV-IP-MM</t>
  </si>
  <si>
    <r>
      <t xml:space="preserve">Centrala Advisor Advanced, Grade 3, 8 linii (maks. 32), 4 obszary, 1 mgistrala ATS LAN, 8 ZAZ, 7 MZD, USB, Secure Mode, Secure Channel, od 2 do 65 tys. użytkowników, 25 tys. pam. zdarzeń, obudowa metalowa (z Ethernet/IP) </t>
    </r>
    <r>
      <rPr>
        <b/>
        <sz val="9"/>
        <rFont val="Arial CE"/>
        <charset val="238"/>
      </rPr>
      <t>+ VDS</t>
    </r>
  </si>
  <si>
    <t>ATS1500AV-IP-MBC</t>
  </si>
  <si>
    <r>
      <t xml:space="preserve">Centrala Advisor Advanced, Grade 3, 8 linii (maks. 32), 4 obszary, 1 mgistrala ATS LAN, 8 ZAZ, 7 MZD, USB, Secure Mode, Secure Channel, od 2 do 65 tys. użytkowników, 25 tys. pam. zdarzeń, płyta bez obudowy (z Ethernet/IP) </t>
    </r>
    <r>
      <rPr>
        <b/>
        <sz val="9"/>
        <rFont val="Arial CE"/>
        <charset val="238"/>
      </rPr>
      <t>+ VDS</t>
    </r>
  </si>
  <si>
    <t>ATS3500AV-IP-LM</t>
  </si>
  <si>
    <r>
      <t>Centrala Advisor Advanced, Grade 3, 8 linii (maks. 128), 8 obszarów, 1 mgistrala ATS LAN, 16 ZAZ, 15 MZD, USB, Secure Mode, Secure Channel, od 2 do 65 tys. użytkowników, 25 tys. pam. zdarzeń,  duża obudowa metalowa (+Ethernet/IP)</t>
    </r>
    <r>
      <rPr>
        <b/>
        <sz val="9"/>
        <rFont val="Arial CE"/>
        <charset val="238"/>
      </rPr>
      <t xml:space="preserve"> + VDS</t>
    </r>
  </si>
  <si>
    <t>ATS3500AV-IP-MBC</t>
  </si>
  <si>
    <t>ATS3500AV-IP-MM</t>
  </si>
  <si>
    <t>ATS4500AV-IP-LM</t>
  </si>
  <si>
    <t>ATS4500AV-IP-MBC</t>
  </si>
  <si>
    <t>ATS608</t>
  </si>
  <si>
    <t>Moduł rozszerzenia wewnętrznego wejść (8 linii)</t>
  </si>
  <si>
    <t>ATS626</t>
  </si>
  <si>
    <t>Moduł rozszerzenia wewnętrznego wyjść (16 wyjść otwarty kolektor)</t>
  </si>
  <si>
    <t>ATS624</t>
  </si>
  <si>
    <t>Moduł rozszerzenia wewnętrznego wyjść (4 wyjścia przekaźnikowe)</t>
  </si>
  <si>
    <t>ATS670</t>
  </si>
  <si>
    <t>Moduł rozszerzenia magistrali systemowej dla central ATS3500 (zdublowanie) i ATS4500 (rozbudowa)</t>
  </si>
  <si>
    <t>ATS7700</t>
  </si>
  <si>
    <t>Moduł wewnętrznego rozszerzenia- komunikator PSTN do central ATS1500A, 3500A, 4500A</t>
  </si>
  <si>
    <t xml:space="preserve">Manipulator z graficzym wyświetlaczem 3,5", 4 linie tekstowe, wbudowany czytnik Mifare EV1-EV3, LED'y statusu, możliwość wgrania własnego Logotypu, wbudowane wejście RTE i wyjście OC, komunikacja RS485 ATSLAN (secure channel), praca w trybie secure mode, buzzer, zgodny z Grade 3, opcjonalna pokrywa klawiatury, kolor biały </t>
  </si>
  <si>
    <t>ATS1125-B</t>
  </si>
  <si>
    <t>Manipulator z graficzym wyświetlaczem 3,5", 4 linie tekstowe, wbudowany czytnik Mifare EV1-EV3, LED'y statusu, możliwość wgrania własnego Logotypu, wbudowane wejście RTE i wyjście OC, komunikacja RS485 ATSLAN (secure channel), praca w trybie secure mode, buzzer, zgodny z Grade 3, opcjonalna pokrywa klawiatury, kolor czarny</t>
  </si>
  <si>
    <t>Manipulator LCD 2 x 16 znaków, 4 LED statusu sustemu, 16 LED statusu obszarów</t>
  </si>
  <si>
    <t>Manipulator LCD 2 x 16 znaków, 4 LED statusu sustemu, 16 LED statusu obszarów, wbudowany czytnik kart HiTag2</t>
  </si>
  <si>
    <t>ATS1135BPL</t>
  </si>
  <si>
    <t>Ramka do manipulatora ATS1135 i ATS1136 (opakowanie 10 sztuk)</t>
  </si>
  <si>
    <t>ATS1180W</t>
  </si>
  <si>
    <t>ATS1181M</t>
  </si>
  <si>
    <t>ATS1180M</t>
  </si>
  <si>
    <t>ATS118x-CVR-SP</t>
  </si>
  <si>
    <t>Ramka krótka dla czytników ATS1160, ATS1161, ATS1160N, ATS1161N, ATS1180 i ATS1181 (140 x 49 x 10 mm)</t>
  </si>
  <si>
    <t>ATS118x-CVR-LP</t>
  </si>
  <si>
    <t>Ramka krótka dla czytników ATS1160, ATS1161, ATS1160N, ATS1161N, ATS1180 i ATS1181 (170 x 80 x 10 mm)</t>
  </si>
  <si>
    <t>ATS118x-CVR-SQ</t>
  </si>
  <si>
    <t>Ramka dla czytników  ATS1182, ATS1183 i ATS1184 (86 x 86 x 10 mm)</t>
  </si>
  <si>
    <t>ATS118X-CVR-SP-W</t>
  </si>
  <si>
    <t>Ramka dla czytników  ATS1180W, minimalne zamówienie 100szt.</t>
  </si>
  <si>
    <t>ATS1160S</t>
  </si>
  <si>
    <t>Zamienna naklejka do czytników ATS1160 / ATS1160N / ATS1180</t>
  </si>
  <si>
    <t>ATS1161S</t>
  </si>
  <si>
    <t>Zamienna naklejka do czytników ATS1161 / ATS1161N / ATS1181</t>
  </si>
  <si>
    <t>ATS1180W-S</t>
  </si>
  <si>
    <t>Zamienna naklejka do czytnika ATS1180W, minimalne zamówienie 100szt.</t>
  </si>
  <si>
    <t>Czytnik HiTag2, ATS LAN lub Wiegand, 2 LED statusu, buzzer, z przewodem 2.5 m, IP54 zewn/wewn</t>
  </si>
  <si>
    <t>ATS1190X4</t>
  </si>
  <si>
    <t>Paczka 4 czytników ATS1190</t>
  </si>
  <si>
    <t>Czytnik HiTag2, ATS LAN lub Wiegand, 2 LED statusu, buzzer, z przewodem 2.5 m, IP54 zewn/wewn, zwiększona wytrzymałość</t>
  </si>
  <si>
    <t>ATS1192X4</t>
  </si>
  <si>
    <t>Paczka 4 czytników ATS1192</t>
  </si>
  <si>
    <t>Czytnik HiTag2, klawiatura (tryby pracy: karta / PIN / karta + PIN), ATS LAN lub Wiegand, 3 LED statusu, buzzer, IP66 zewn/wewn</t>
  </si>
  <si>
    <t>Interfejs czytnika Wieganda (magistrala Wiegand, sterowanie 2 LED i buzzer, blokowanie czytnika, wejście RTE, wyście przekaźnikowe, ATS LAN, pamięć 20 ostatnich kart, płytka PCB</t>
  </si>
  <si>
    <t>ACI406N</t>
  </si>
  <si>
    <t>Czytnik Mifare Classic / Mifare Desfire EV1/EV2 CSN, Wiegand, 3 LED statusu, buzzer, z przewodem 3 m, IP67 zewn/wewn</t>
  </si>
  <si>
    <t>ACI407N</t>
  </si>
  <si>
    <t>Czytnik Mifare Classic / Mifare Desfire EV1/EV2 CSN, klawiatura (tryby pracy: karta / PIN / karta + PIN), Wiegand, 3 LED statusu, buzzer, z przewodem 2 m, IP67 zewn/wewn</t>
  </si>
  <si>
    <t>ACA-Weather-s</t>
  </si>
  <si>
    <t>Osłona przeciwdeszczowa czytnika/manipulatora dla ACI406N, ACI407N, ACI420, ACI420-W, ACI420-PIN, ACI420-PIN-W, ATS1160N, ATS1161N, ATS1180, ATS1181</t>
  </si>
  <si>
    <t>ACA-Weather-w</t>
  </si>
  <si>
    <t>Osłona przeciwdeszczowa czytnika/manipulatora dla ACI421, ACI421-W, ACI421-PIN, ACI421-PIN-W, ATS1182, ATS1183, ATS1184</t>
  </si>
  <si>
    <t>ATS1184-MNT-33</t>
  </si>
  <si>
    <t>Postawa montażowa czytnika ATS1184, tworzywo sztuczne, pochylenie 33 st, czarna, rozmiar 88 x 88 x 67 mm</t>
  </si>
  <si>
    <t>Karty HiTag2 do czytników rodziny ATS119x i ATS1135 oraz akcesoria do kart</t>
  </si>
  <si>
    <t>ATS1481</t>
  </si>
  <si>
    <t>Karta konfiguracyjna do adresowania czytników ATS1190/1192 w trybie niechronionym (IMP)</t>
  </si>
  <si>
    <t>ATS1471-5</t>
  </si>
  <si>
    <t>Brelok Hi-Tag2 (opakowanie 5 sztuk)</t>
  </si>
  <si>
    <t>ATS1473-5</t>
  </si>
  <si>
    <t>Brelok okrągły HiTag2 (opakowanie 5 sztuk)</t>
  </si>
  <si>
    <t>ATS1475</t>
  </si>
  <si>
    <t>Karta HiTag2  (opakowanie 10 sztuk)</t>
  </si>
  <si>
    <t>ATS1475X10</t>
  </si>
  <si>
    <t>Karta HiTag2  (opakowanie 100 sztuk)</t>
  </si>
  <si>
    <t>ATS1476</t>
  </si>
  <si>
    <t>Karta dualna (z niezapisanym paskiem magnetycznym) (opakowanie 10 sztuk)</t>
  </si>
  <si>
    <t>ATS1477</t>
  </si>
  <si>
    <t>Brelok okrągły HiTag2 (opakowanie 10 sztuk)</t>
  </si>
  <si>
    <t>ATS1495</t>
  </si>
  <si>
    <t>Karta dualna (HiTag2 + Mifare Desfire EV2) (opakowanie 10 sztuk)</t>
  </si>
  <si>
    <t>ATS1497</t>
  </si>
  <si>
    <t>Brelok dualny (HiTag2 + Mifare Desfire EV2) (opakowanie 10 sztuk)</t>
  </si>
  <si>
    <t>ATS1480</t>
  </si>
  <si>
    <t>Karta do kasowania ustawień programatora ATS1621 ('default card')</t>
  </si>
  <si>
    <t>ATS1621</t>
  </si>
  <si>
    <t>Programator do kart HiTag2</t>
  </si>
  <si>
    <t>ATS1870</t>
  </si>
  <si>
    <t>Czytnik numeru seryjnego kart USB formatu HiTag2 oraz Mifare Classic / Desfire</t>
  </si>
  <si>
    <t>Karty Mifare Classic / Mifare Desfire EV1/EV2 do czytników rodzny ATS116xN, ATS118x, ACI40xN i ATS1136 oraz akcesoria do kart</t>
  </si>
  <si>
    <t>ATS1482</t>
  </si>
  <si>
    <t>Karta konfiguracyjna do adresowania czytników Mifare ATS116xN / ATS118x</t>
  </si>
  <si>
    <t>ATS1483</t>
  </si>
  <si>
    <t>Karta konfiguracyjna wyłączająca trybu chronionego w czytnikach rodziny ATS118x</t>
  </si>
  <si>
    <t>ACT407E</t>
  </si>
  <si>
    <t>Karta Mifare Classic (7 bajtowy UID) (opakowanie 25 sztuk)</t>
  </si>
  <si>
    <t>ATS1451</t>
  </si>
  <si>
    <t>Brelok Mifare Desfire EV2 (opakowanie 5 sztuk)</t>
  </si>
  <si>
    <t>ATS1452</t>
  </si>
  <si>
    <t>Karta z zawieszką Mifare Desfire EV2 (opakowanie 5 sztuk)</t>
  </si>
  <si>
    <t>ATS1453</t>
  </si>
  <si>
    <t>Brelok okrągły Mifare Desfire EV2 (opakowanie 5 sztuk)</t>
  </si>
  <si>
    <t>ATS1455</t>
  </si>
  <si>
    <t>Karta Mifare Desfire EV2 (opakowanie 10 sztuk)</t>
  </si>
  <si>
    <t>ATS1457</t>
  </si>
  <si>
    <t>Brelok okrągły slim Mifare Desfire EV2 (opakowanie 10 sztuk)</t>
  </si>
  <si>
    <t>ATS1458B</t>
  </si>
  <si>
    <t>Opaska czarna Mifare Desfire EV2 (opakowanie 5 sztuk)</t>
  </si>
  <si>
    <t>ATS1458W</t>
  </si>
  <si>
    <t>Opaska biała Mifare Desfire EV2 (opakowanie 5 sztuk)</t>
  </si>
  <si>
    <t>ATS1459</t>
  </si>
  <si>
    <t>Brelok Ultra z zawieszką Mifare Desfire EV2 (opakowanie 5 sztuk)</t>
  </si>
  <si>
    <t>ACT455</t>
  </si>
  <si>
    <t>Karta Mifare Desfire, EV2, niezapisana, (paczka 25 szt.)</t>
  </si>
  <si>
    <t>ACT457</t>
  </si>
  <si>
    <t>Brelok  Mifare Desfire EV2, niezapisany, (paczka 25 szt.)</t>
  </si>
  <si>
    <t>ACT459</t>
  </si>
  <si>
    <t>Brelok ULTRA Mifare Desfire EV2, niezapisany, (paczka 25 szt.)</t>
  </si>
  <si>
    <t>ATS1460</t>
  </si>
  <si>
    <t>Karta Mifare Desfire EV1 w formie nalepki, 3x3cm</t>
  </si>
  <si>
    <t>ATS Programmer no SW</t>
  </si>
  <si>
    <t>Programator kart w trybie Secure do czytników serii ATS118x oraz ACL42x - wymaga dodatkowego oprogramowania.</t>
  </si>
  <si>
    <t>Moduły zbierania danych (MZD) zaawansowane, do central pracujących w trybach zgodności z EN50131 (Grade 2/3)</t>
  </si>
  <si>
    <t>ATS1201EMBC</t>
  </si>
  <si>
    <t>Moduł 8 wejść (maks. 32) i 8 wyjść (maks. 32) z wbudowanym zasilaczem buforowym 3A, płytka PCB bez obudowy</t>
  </si>
  <si>
    <t>Moduł 8 wejść (maks. 32) i 8 wyjść (maks. 32), wbudowany zasilacz buforowy 3A, wyjście syreny, wyjścia zasilające, obudowa metalowa ATS1641 - rozmiar MM (315 x 388 x 85 mm (W x H x D) )</t>
  </si>
  <si>
    <t>ATS1204E</t>
  </si>
  <si>
    <t>Moduł 8 wejść (maks. 32) i 8 wyjść (maks. 32), wbudowany zasilacz buforowy 3A, wyjście syreny, wyjścia zasilające, duża obudowa metalowa ATS1642 - rozmiar LM (475 x 460 x 160 mm (W x H x D) )</t>
  </si>
  <si>
    <t>ATS1210LE</t>
  </si>
  <si>
    <t>ATS1211E</t>
  </si>
  <si>
    <t>CDC4-MBC</t>
  </si>
  <si>
    <t>CDC4-EN-MBC</t>
  </si>
  <si>
    <t>ACCIO-8</t>
  </si>
  <si>
    <r>
      <t xml:space="preserve">Zaawansowany </t>
    </r>
    <r>
      <rPr>
        <b/>
        <sz val="9"/>
        <rFont val="Arial CE"/>
        <charset val="238"/>
      </rPr>
      <t>niezależny kontroler IP dla 8 wind lub przejść</t>
    </r>
    <r>
      <rPr>
        <sz val="9"/>
        <rFont val="Arial CE"/>
        <charset val="238"/>
      </rPr>
      <t xml:space="preserve"> kontrolowanych dwustronnie, Ethernet, USB, zasilacz 12V, 2 x akumulator, dwie niezależne magistrale wewnętrzne (protokoły: ATSLAN, OSDPv2, Aperio, SALLIS), do 32 dowolnie mapowalnych czytników (do 6 czytników na przejście), UWAGA: ACCIO nie pracuje na magistrali z centralą Advisor Advanced</t>
    </r>
  </si>
  <si>
    <t>ACCIO-8-KIT-1</t>
  </si>
  <si>
    <r>
      <t xml:space="preserve">Zaawansowany </t>
    </r>
    <r>
      <rPr>
        <b/>
        <sz val="9"/>
        <rFont val="Arial CE"/>
        <charset val="238"/>
      </rPr>
      <t>niezależny kontroler IP dla 8 wind lub przejść</t>
    </r>
    <r>
      <rPr>
        <sz val="9"/>
        <rFont val="Arial CE"/>
        <charset val="238"/>
      </rPr>
      <t xml:space="preserve"> kontrolowanych dwustronnie, Ethernet, USB, zasilacz 12V, 2 x akumulator, dwie niezależne magistrale wewnętrzne (protokoły: ATSLAN, OSDPv2, Aperio, SALLIS), do 32 dowolnie mapowalnych czytników (do 6 czytników na przejście), UWAGA: ACCIO nie pracuje na magistrali z centralą Advisor Advanced, </t>
    </r>
    <r>
      <rPr>
        <b/>
        <sz val="9"/>
        <rFont val="Arial CE"/>
        <charset val="238"/>
      </rPr>
      <t>zawiera licencję na 2 kontrolery ACCIO-8</t>
    </r>
  </si>
  <si>
    <t>CDC-2DWIF</t>
  </si>
  <si>
    <t>Interfejs CDC 2-drzwiowy Wiegand z 2 przekaźnikami i 4 wejściami (tylko płytka) dla serii CDC4 / ACCIO</t>
  </si>
  <si>
    <t>Ekspandery wejść i wyjść do rozbudowy systemu</t>
  </si>
  <si>
    <t xml:space="preserve">Moduł 8 wejść do MZD i centrali Master </t>
  </si>
  <si>
    <t>Moduł 4 wyjść przekaźnikowych typu NO/NC do MZD i centrali Advanced / Master</t>
  </si>
  <si>
    <t>Moduł 8 wyjść przekaźnikowych typu NO/NC do MZD i centrali Master</t>
  </si>
  <si>
    <t>Dodatkowe elementy magistrali systemowej</t>
  </si>
  <si>
    <t>ATS1740</t>
  </si>
  <si>
    <t>Separator / wzmacniacz magistrali RS485 - PCB</t>
  </si>
  <si>
    <t>ATS1743</t>
  </si>
  <si>
    <t>Konwerter światłowodowy magistrali - PCB</t>
  </si>
  <si>
    <t>ATS1744</t>
  </si>
  <si>
    <t>Rozdzielacz magistral RS485: 1 port wejściowy -&gt; 4 porty wyjściowe, niezależna terminacja</t>
  </si>
  <si>
    <t>ATS1745</t>
  </si>
  <si>
    <t>Konwerter magistral RS485 na Ethernet (łączenie ZAZ/MZD z centralą po sieci LAN)</t>
  </si>
  <si>
    <t>Urządzenia komunikacyjne do centrali</t>
  </si>
  <si>
    <t>ATS7200E</t>
  </si>
  <si>
    <t>Moduł głosowy do central (2+6 komunikatów)</t>
  </si>
  <si>
    <t>ATS7341</t>
  </si>
  <si>
    <t>Modem GSM do raportowania, powiadamiania, sterowania i programowania centrali ATS Advanced/Axon - 4G LTE</t>
  </si>
  <si>
    <t>ATS7341-SIM</t>
  </si>
  <si>
    <t>Modem GSM do raportowania, powiadamiania, sterowania i programowania centrali ATS Advanced/Axon - 4G LTE - wersja z kartą SIM do usługi UltraSync</t>
  </si>
  <si>
    <t>ANT-MLTB</t>
  </si>
  <si>
    <t>Antena wielopasmowa o dużym zysku, do stosowania z modułami ATS734x, zgodna z 2G/3G/4G/LTE, złącze SMA (męskie), przewód 3m.</t>
  </si>
  <si>
    <t>UC-140(SW)</t>
  </si>
  <si>
    <t>Komunikator UltraSync z interfejsem 2G/4G + karta SIM (SIERRA WIRELESS)</t>
  </si>
  <si>
    <t>UC240</t>
  </si>
  <si>
    <t>Komunikator UltraSync  z interfejsami 2G/4G i IP</t>
  </si>
  <si>
    <t>UC-240(SW)</t>
  </si>
  <si>
    <t>Komunikator UltraSync  z interfejsami 2G/4G i IP + karta SIM (SIERRA WIRELESS)</t>
  </si>
  <si>
    <t>TDA1400-4</t>
  </si>
  <si>
    <t>Moduł wewnętrznego rozszerzenia- komunikator IP/4G do central ATS Advanced/ATS Master, IRIS SecureApps</t>
  </si>
  <si>
    <t>ATS1640</t>
  </si>
  <si>
    <t>Metalowa, pusta obudowa centrali / modułów - rozmiar MM+ (315 x 445 x 85 mm (W x H x D) )</t>
  </si>
  <si>
    <t>ATS1641</t>
  </si>
  <si>
    <t>Metalowa, pusta obudowa centrali / modułów - rozmiar MM (315 x 388 x 85 mm (W x H x D) )</t>
  </si>
  <si>
    <t>ATS1642</t>
  </si>
  <si>
    <t>Metalowa, pusta obudowa centrali / modułów - rozmiar LM (475 x 460 x 160 mm (W x H x D) )</t>
  </si>
  <si>
    <t>ATS1643</t>
  </si>
  <si>
    <t>Metalowa obudowa do modułów (166 x 126 x 37 mm (W x H x D) )</t>
  </si>
  <si>
    <t>ATS1647</t>
  </si>
  <si>
    <t>Plastikowa obudowa duża do modułów (120 x 240 x 40 mm (W x H x D) )</t>
  </si>
  <si>
    <t>ATS-MM-TK</t>
  </si>
  <si>
    <t>Styki sabotażowe dla obudów MM oraz MM+</t>
  </si>
  <si>
    <t>ATS-METAL-STUDS</t>
  </si>
  <si>
    <t>Metalowy kołek montażowy do mocowania urządzeń w obudowach metalowych + śruba (opakowanie 100 sztuk)</t>
  </si>
  <si>
    <t>ATS-SPACERS-HIGH</t>
  </si>
  <si>
    <t>Metalowy kołek montażowy do mocowania urządzeń w obudowach metalowych + śruba (opakowanie 25 sztuk)</t>
  </si>
  <si>
    <t>ATS1330</t>
  </si>
  <si>
    <t>Dodatkowa listwa dystrybucji zasilania i magistrali</t>
  </si>
  <si>
    <t>ATS1840</t>
  </si>
  <si>
    <t>Płytka rozdzielcza zasilania z bezpiecznikami</t>
  </si>
  <si>
    <t>ATS1340</t>
  </si>
  <si>
    <t>Puszka połaczeniowa do drzwi z przekaźnikiem i zaciskami (dla kontroli dostępu ZAZ)</t>
  </si>
  <si>
    <t>ATS1631</t>
  </si>
  <si>
    <t xml:space="preserve">Wtyk z przewodami do złącz rozszerzeń modułów wejsć / wyjść </t>
  </si>
  <si>
    <t>ATS1630</t>
  </si>
  <si>
    <t>Przewód do programowania centrali ATS Master z portu RS232 (port serwisowego J18 centrali)</t>
  </si>
  <si>
    <t>ATSX700-RETRO</t>
  </si>
  <si>
    <t>ATSX700-PSU</t>
  </si>
  <si>
    <t>ATS8500-2</t>
  </si>
  <si>
    <t>Narzędzie narzędzie do programowania systemów Advisor Advanced oraz ATS Master (USB)</t>
  </si>
  <si>
    <t>ATS8520-2</t>
  </si>
  <si>
    <t>Narzędzie narzędzie do programowania systemów Advisor Advanced oraz ATS Master + moduł operatorów (USB)</t>
  </si>
  <si>
    <t>ATS8550-2</t>
  </si>
  <si>
    <t>Wielostanowiskowe narzędzie do programowania systemów Advisor Advanced oraz ATS Master (USB)</t>
  </si>
  <si>
    <t>ATS8551</t>
  </si>
  <si>
    <t>ATS8550 - klucz licencyjny "Intro"</t>
  </si>
  <si>
    <t>ATS8552</t>
  </si>
  <si>
    <t>ATS8550 - klucz licencyjny "Midsize"</t>
  </si>
  <si>
    <t>ATS8553</t>
  </si>
  <si>
    <t>ATS8550 - klucz licencyjny "Fullsize"</t>
  </si>
  <si>
    <t>ATS8554</t>
  </si>
  <si>
    <t>ATS8550 - klucz licencyjny "Enterprise"</t>
  </si>
  <si>
    <t>ATS8600</t>
  </si>
  <si>
    <t>Starter Edition - obsługa do 2 urządzeń z każdej kategorii</t>
  </si>
  <si>
    <t>ATS8610</t>
  </si>
  <si>
    <t>Business Edition - obsługa do 25 urządzeń z każdej kategorii</t>
  </si>
  <si>
    <t>ATS8611</t>
  </si>
  <si>
    <t>Aktualizacja wersji Starter (ATS8600) do Business (ATS8610)</t>
  </si>
  <si>
    <t>ATS8690</t>
  </si>
  <si>
    <t>Aktualizacja ATS8600 do najnowszej wersji</t>
  </si>
  <si>
    <t>ATS8693</t>
  </si>
  <si>
    <t>Aktualizacja ATS8600 + ATS8605 do najnowszej wersji</t>
  </si>
  <si>
    <t>ATS8691</t>
  </si>
  <si>
    <t>Aktualizacja ATS8610 do najnowszej wersji</t>
  </si>
  <si>
    <t>ATS8692</t>
  </si>
  <si>
    <t>Aktualizacja ATS8610 + ATS8640 do najnowszej wersji</t>
  </si>
  <si>
    <t>Rozszerzenie licencji, umożliwia rozbudowę systemu o dodatkowe urządzenia (sterowniki)</t>
  </si>
  <si>
    <t>ATS8605</t>
  </si>
  <si>
    <t>Rozszerzenie licencji do ATS8600, zawiera obsługę FlexZone</t>
  </si>
  <si>
    <t>ATS8640</t>
  </si>
  <si>
    <t>Rozszerzenie licencji do ATS8610, zawiera moduł wartownika i obsługę FlexZone</t>
  </si>
  <si>
    <t>ATS8651</t>
  </si>
  <si>
    <t>Dodatkowa licencja sterownika – Advisor Advanced</t>
  </si>
  <si>
    <t>ATS8652</t>
  </si>
  <si>
    <t>Dodatkowa licencja sterownika – ATS Master</t>
  </si>
  <si>
    <t>ATS8643</t>
  </si>
  <si>
    <t>Dodatkowa licencja sterownika – Video (Truvision)</t>
  </si>
  <si>
    <t>ATS8644</t>
  </si>
  <si>
    <t>Dodatkowa licencja sterownika – Fire FP1200/ FP2000</t>
  </si>
  <si>
    <t>ATS8645</t>
  </si>
  <si>
    <t>Dodatkowa licencja sterownika – Fire: 2010-2,Kilen KFP</t>
  </si>
  <si>
    <t>ATS8647</t>
  </si>
  <si>
    <t>Dodatkowa licencja sterownika – FlexZone</t>
  </si>
  <si>
    <t>ATS8649</t>
  </si>
  <si>
    <t>Dodatkowa licencja sterownika – Modulaser</t>
  </si>
  <si>
    <t>ATS8654</t>
  </si>
  <si>
    <t>Dodatkowa licencja sterownika – EST-VES/EST-ENT-VES</t>
  </si>
  <si>
    <t>ATS8655</t>
  </si>
  <si>
    <t>Dodatkowa licencja sterownika – ACCIO</t>
  </si>
  <si>
    <t>ATS8655-UPGRADE</t>
  </si>
  <si>
    <t>Rozszerzenie licencji z wersji dostarczanej z ACCIO-8-KIT-1 do pełnej aplikacjia ATS8600 (zawiera 2 licencje ACCIO-8)</t>
  </si>
  <si>
    <t>Stacja monitorowania Osborne - Hoffman</t>
  </si>
  <si>
    <t>OH-NETREC-100</t>
  </si>
  <si>
    <t>Programowy odbiornik (sterownik) do monitorowania systemów alarmowych po IP (dla 100 kont)</t>
  </si>
  <si>
    <t>OH-NETREC-1000</t>
  </si>
  <si>
    <t>Programowy odbiornik (sterownik) do monitorowania systemów alarmowych po IP (dla 1000 kont))</t>
  </si>
  <si>
    <t>OH-NETREC-SOFTWARE</t>
  </si>
  <si>
    <t>Licencja na aplikację - odbiornik OH do monitorowania systemów alarmowych po IP (dla 10000 kont)</t>
  </si>
  <si>
    <t>Urzadzenia i akcesoria przeznaczone dla systemu ATS Master</t>
  </si>
  <si>
    <t>ATS1115-N</t>
  </si>
  <si>
    <t>Karty i Czytniki Aritech - OSDP V2 , Mifare Desfire i BLE (13.56MHz)</t>
  </si>
  <si>
    <t>ACI420</t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</si>
  <si>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family val="2"/>
        <charset val="238"/>
      </rPr>
      <t xml:space="preserve">, Odczytuje CSN oraz karty szyfrowane i indentyfikatory mobilne, wąska obudowa typu Slim, IP67/IK09, </t>
    </r>
    <r>
      <rPr>
        <b/>
        <sz val="9"/>
        <rFont val="Arial CE"/>
        <charset val="238"/>
      </rPr>
      <t>interfejs OSDP V2</t>
    </r>
    <r>
      <rPr>
        <sz val="9"/>
        <rFont val="Arial CE"/>
        <family val="2"/>
        <charset val="238"/>
      </rPr>
      <t xml:space="preserve"> wspiera SecureMode, konfiguracja kartami konfigurującymi</t>
    </r>
  </si>
  <si>
    <t>ACI420-W</t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</si>
  <si>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charset val="238"/>
      </rPr>
      <t xml:space="preserve">, Odczytuje CSN oraz karty szyfrowane i indentyfikatory mobilne, wąska obudowa typu Slim, IP67/IK09, </t>
    </r>
    <r>
      <rPr>
        <b/>
        <sz val="9"/>
        <rFont val="Arial CE"/>
        <charset val="238"/>
      </rPr>
      <t>interfejs Wieganda,</t>
    </r>
    <r>
      <rPr>
        <sz val="9"/>
        <rFont val="Arial CE"/>
        <charset val="238"/>
      </rPr>
      <t xml:space="preserve"> wspiera SecureMode, konfiguracja kartami konfigurującymi</t>
    </r>
  </si>
  <si>
    <t>ACI420-PIN</t>
  </si>
  <si>
    <r>
      <t>Czytnik</t>
    </r>
    <r>
      <rPr>
        <b/>
        <sz val="9"/>
        <rFont val="Arial CE"/>
        <charset val="238"/>
      </rPr>
      <t xml:space="preserve"> Mifare Desfire EV1/2/3, BLE</t>
    </r>
    <r>
      <rPr>
        <sz val="9"/>
        <rFont val="Arial CE"/>
        <family val="2"/>
        <charset val="238"/>
      </rPr>
      <t xml:space="preserve"> z klawiaturą PIN, Odczytuje CSN oraz karty szyfrowane i indentyfikatory mobilne, wąska obudowa typu Slim, IP67/IK09,</t>
    </r>
    <r>
      <rPr>
        <b/>
        <sz val="9"/>
        <rFont val="Arial CE"/>
        <charset val="238"/>
      </rPr>
      <t xml:space="preserve"> interfejs OSDP V2</t>
    </r>
    <r>
      <rPr>
        <sz val="9"/>
        <rFont val="Arial CE"/>
        <family val="2"/>
        <charset val="238"/>
      </rPr>
      <t xml:space="preserve"> wspiera SecureMode, konfiguracja kartami konfigurującymi</t>
    </r>
  </si>
  <si>
    <t>ACI420-PIN-W</t>
  </si>
  <si>
    <r>
      <t>Czytnik</t>
    </r>
    <r>
      <rPr>
        <b/>
        <sz val="9"/>
        <rFont val="Arial CE"/>
        <charset val="238"/>
      </rPr>
      <t xml:space="preserve"> Mifare Desfire EV1/2/3, BLE</t>
    </r>
    <r>
      <rPr>
        <sz val="9"/>
        <rFont val="Arial CE"/>
        <charset val="238"/>
      </rPr>
      <t xml:space="preserve"> z klawiaturą PIN, Odczytuje CSN oraz karty szyfrowane i indentyfikatory mobilne, wąska obudowa typu Slim, IP67/IK09,</t>
    </r>
    <r>
      <rPr>
        <b/>
        <sz val="9"/>
        <rFont val="Arial CE"/>
        <charset val="238"/>
      </rPr>
      <t xml:space="preserve"> interfejs Wieganda,</t>
    </r>
    <r>
      <rPr>
        <sz val="9"/>
        <rFont val="Arial CE"/>
        <charset val="238"/>
      </rPr>
      <t xml:space="preserve"> wspiera SecureMode, konfiguracja kartami konfigurującymi</t>
    </r>
  </si>
  <si>
    <t>ACI421</t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</si>
  <si>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family val="2"/>
        <charset val="238"/>
      </rPr>
      <t xml:space="preserve">, Odczytuje CSN oraz karty szyfrowane i indentyfikatory mobilne, obudowa standardowa, IP67/IK09, </t>
    </r>
    <r>
      <rPr>
        <b/>
        <sz val="9"/>
        <rFont val="Arial CE"/>
        <charset val="238"/>
      </rPr>
      <t>interfejs OSDP V2</t>
    </r>
    <r>
      <rPr>
        <sz val="9"/>
        <rFont val="Arial CE"/>
        <family val="2"/>
        <charset val="238"/>
      </rPr>
      <t xml:space="preserve"> wspiera SecureMode, konfiguracja kartami konfigurującymi</t>
    </r>
  </si>
  <si>
    <t>ACI421-W</t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</si>
  <si>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charset val="238"/>
      </rPr>
      <t xml:space="preserve">, Odczytuje CSN oraz karty szyfrowane i indentyfikatory mobilne, obudowa standardowa, IP67/IK09, </t>
    </r>
    <r>
      <rPr>
        <b/>
        <sz val="9"/>
        <rFont val="Arial CE"/>
        <charset val="238"/>
      </rPr>
      <t>interfejs Wieganda,</t>
    </r>
    <r>
      <rPr>
        <sz val="9"/>
        <rFont val="Arial CE"/>
        <charset val="238"/>
      </rPr>
      <t xml:space="preserve"> wspiera SecureMode, konfiguracja kartami konfigurującymi</t>
    </r>
  </si>
  <si>
    <t>ACI421-PIN</t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</si>
  <si>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family val="2"/>
        <charset val="238"/>
      </rPr>
      <t xml:space="preserve"> z klawiaturą PIN, Odczytuje CSN oraz karty szyfrowane i indentyfikatory mobilne, obudowa Standardowa, IP67/IK09, </t>
    </r>
    <r>
      <rPr>
        <b/>
        <sz val="9"/>
        <rFont val="Arial CE"/>
        <charset val="238"/>
      </rPr>
      <t xml:space="preserve">interfejs OSDP V2 </t>
    </r>
    <r>
      <rPr>
        <sz val="9"/>
        <rFont val="Arial CE"/>
        <family val="2"/>
        <charset val="238"/>
      </rPr>
      <t>wspiera SecureMode, konfiguracja kartami konfigurującymi</t>
    </r>
  </si>
  <si>
    <t>ACI421-PIN-W</t>
  </si>
  <si>
    <r>
      <t xml:space="preserve">Czytnik </t>
    </r>
    <r>
      <rPr>
        <b/>
        <sz val="9"/>
        <rFont val="Arial CE"/>
        <charset val="238"/>
      </rPr>
      <t>Mifare Desfire EV1/2/3, BLE</t>
    </r>
    <r>
      <rPr>
        <sz val="9"/>
        <rFont val="Arial CE"/>
        <charset val="238"/>
      </rPr>
      <t xml:space="preserve"> z klawiaturą PIN, Odczytuje CSN oraz karty szyfrowane i indentyfikatory mobilne, obudowa Standardowa, IP67/IK09, </t>
    </r>
    <r>
      <rPr>
        <b/>
        <sz val="9"/>
        <rFont val="Arial CE"/>
        <charset val="238"/>
      </rPr>
      <t xml:space="preserve">interfejs Wieganda </t>
    </r>
    <r>
      <rPr>
        <sz val="9"/>
        <rFont val="Arial CE"/>
        <charset val="238"/>
      </rPr>
      <t>wspiera SecureMode, konfiguracja kartami konfigurującymi</t>
    </r>
  </si>
  <si>
    <t>ACI42x-A1-A4</t>
  </si>
  <si>
    <t>ACI42x - Address card 1-4</t>
  </si>
  <si>
    <t>ACI42x-A5-A8</t>
  </si>
  <si>
    <t>ACI42x - Address card 5-8</t>
  </si>
  <si>
    <t>Programator kart w trybie Secure do czytników serii ATS118x oraz ACL42x - wymaga dodatkowego oprogramowania</t>
  </si>
  <si>
    <t>ACI421-MNT-33</t>
  </si>
  <si>
    <t>Postawa montażowa czytników ACi42x, tworzywo sztuczne, pochylenie 33 st, czarna, rozmiar 94 x 131 x97 mm</t>
  </si>
  <si>
    <t>Karty HID iClass oraz MultiClass (13.56 MHZ)</t>
  </si>
  <si>
    <t>2000HPGGMN</t>
  </si>
  <si>
    <t>Karta HID iClass SR 2k bit (2 obszary aplikacji),  ISO, standard iClass oraz programowalna SIO 13.56 MHz, (PVC,  biały, błyszczący kolor, bez zawieszki)</t>
  </si>
  <si>
    <t>2002HPGGMN</t>
  </si>
  <si>
    <t>Karta HID iClass SR 16k bit (16 obszarów aplikacji), ISO, standard iClass oraz programowalna SIO 13.56 MHz, (PVC,  biały, błyszczący kolor, bez zawieszki)</t>
  </si>
  <si>
    <t>2004HPGGMN</t>
  </si>
  <si>
    <t>Karta HID iClass SR 32k bit (32 obszary aplikacji),  ISO, standard iClass oraz programowalna SIO 13.56 MHz, (PVC,  biały, błyszczący kolor, bez zawieszki)</t>
  </si>
  <si>
    <t>2050HNNMN</t>
  </si>
  <si>
    <t>Brelok okrągły HID iClass SR 2k bit (2 obszary aplikacji), ISO, standard iClass oraz programowalna SIO 13.56 MHz</t>
  </si>
  <si>
    <t>2080HPMSMV</t>
  </si>
  <si>
    <t>Karta HID iClass SR 2k bit (2 obszary aplikacji),  ISO, standard iClass oraz programowalna SIO 13.56 MHz, (PVC, gładki, biały front z matowym wykończeniem, miejsce na zawieszkę)</t>
  </si>
  <si>
    <t>ACT725-37</t>
  </si>
  <si>
    <t>Karta PROX II SC 37</t>
  </si>
  <si>
    <t>ACT736-37</t>
  </si>
  <si>
    <t>Karta DUO PROXIMITY SC 37</t>
  </si>
  <si>
    <t>ACT745-37</t>
  </si>
  <si>
    <t>Brelok PROXKEY III SC 37</t>
  </si>
  <si>
    <t>ACT786-37</t>
  </si>
  <si>
    <t>Karta ISOPROX II SC37</t>
  </si>
  <si>
    <t>ACT790-35</t>
  </si>
  <si>
    <t>Aktywny identyfikator zbliżeniowy HID Prox (z baterią, żywotność od 2 do 5 lat) do samochodów, kod systemowy 35, wymiary 10x7 cm</t>
  </si>
  <si>
    <t>Czytniki rodziny HID Signo</t>
  </si>
  <si>
    <t>Profil 00 (Standard): SEOS, iClass , Mifare DESFire EV1/EV2 (SIO, CSN), Mifare Classic  (SIO, CSN), HID Proximity, Indala Proximity, EM4102 Proximity</t>
  </si>
  <si>
    <t>20NKS-00-000000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</si>
  <si>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</si>
  <si>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20TKS-00-000000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</si>
  <si>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</si>
  <si>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20KNKS-00-000000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</si>
  <si>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</si>
  <si>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20KTKS-00-000000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</si>
  <si>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</si>
  <si>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40NKS-00-000000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</si>
  <si>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</si>
  <si>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40TKS-00-000000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</si>
  <si>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</si>
  <si>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40KNKS-00-000000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</si>
  <si>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</si>
  <si>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40KTKS-00-000000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</si>
  <si>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 &amp; </t>
    </r>
    <r>
      <rPr>
        <b/>
        <sz val="9"/>
        <rFont val="Arial CE"/>
        <charset val="238"/>
      </rPr>
      <t>125 kHz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</si>
  <si>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 xml:space="preserve">Profil 01 (SEOS): SEOS </t>
  </si>
  <si>
    <t>20NKS-01-000000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</si>
  <si>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</si>
  <si>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20TKS-01-000000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</si>
  <si>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</si>
  <si>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20KNKS-01-000000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</si>
  <si>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</si>
  <si>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20KTKS-01-000000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</si>
  <si>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</si>
  <si>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40NKS-01-000000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</si>
  <si>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</si>
  <si>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40TKS-01-000000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</si>
  <si>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</si>
  <si>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40KNKS-01-000000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</si>
  <si>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</si>
  <si>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40KTKS-01-000000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</si>
  <si>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</si>
  <si>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Profil 02 (Smart): SEOS, iClass , Mifare DESFire EV1/EV2 (SIO), Mifare Classic (SIO)</t>
  </si>
  <si>
    <t>20NKS-02-000000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</si>
  <si>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</si>
  <si>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20TKS-02-000000</t>
  </si>
  <si>
    <r>
      <t xml:space="preserve">Czytnik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</si>
  <si>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20KNKS-02-000000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</si>
  <si>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</si>
  <si>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20KTKS-02-000000</t>
  </si>
  <si>
    <r>
      <t xml:space="preserve">Czytnik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Mullion,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</si>
  <si>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40NKS-02-000000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</si>
  <si>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</si>
  <si>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40TKS-02-000000</t>
  </si>
  <si>
    <r>
      <t xml:space="preserve">Czytnik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</si>
  <si>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40KNKS-02-000000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</si>
  <si>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przewód</t>
    </r>
  </si>
  <si>
    <t>40KTKS-02-000000</t>
  </si>
  <si>
    <r>
      <t xml:space="preserve">Czytnik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montaż ścienny (zakrywa puszke elektryczną), </t>
    </r>
    <r>
      <rPr>
        <b/>
        <sz val="9"/>
        <rFont val="Arial CE"/>
        <charset val="238"/>
      </rPr>
      <t>13,56 MHz</t>
    </r>
    <r>
      <rPr>
        <sz val="9"/>
        <rFont val="Arial CE"/>
        <charset val="238"/>
      </rPr>
      <t xml:space="preserve">, interfejsy: </t>
    </r>
    <r>
      <rPr>
        <b/>
        <sz val="9"/>
        <rFont val="Arial CE"/>
        <charset val="238"/>
      </rPr>
      <t>NFC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BLE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 xml:space="preserve">OSDP </t>
    </r>
    <r>
      <rPr>
        <sz val="9"/>
        <rFont val="Arial CE"/>
        <charset val="238"/>
      </rPr>
      <t xml:space="preserve">/ </t>
    </r>
    <r>
      <rPr>
        <b/>
        <sz val="9"/>
        <rFont val="Arial CE"/>
        <charset val="238"/>
      </rPr>
      <t>Wiegand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klawiatura</t>
    </r>
    <r>
      <rPr>
        <sz val="9"/>
        <rFont val="Arial CE"/>
        <charset val="238"/>
      </rPr>
      <t xml:space="preserve">, podłączenie: </t>
    </r>
    <r>
      <rPr>
        <b/>
        <sz val="9"/>
        <rFont val="Arial CE"/>
        <charset val="238"/>
      </rPr>
      <t>terminal</t>
    </r>
  </si>
  <si>
    <t>Akcesoria - podstawy montażowe</t>
  </si>
  <si>
    <t>20-K-MP</t>
  </si>
  <si>
    <r>
      <t xml:space="preserve">Podstawa montażowa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czarny</t>
    </r>
  </si>
  <si>
    <t>20-S-MP</t>
  </si>
  <si>
    <r>
      <t xml:space="preserve">Podstawa montażowa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srebrny</t>
    </r>
  </si>
  <si>
    <t>20KT-K-MP</t>
  </si>
  <si>
    <r>
      <t xml:space="preserve">Podstawa montażowa czytnika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czarny</t>
    </r>
  </si>
  <si>
    <t>20KT-S-MP</t>
  </si>
  <si>
    <r>
      <t xml:space="preserve">Podstawa montażowa czytnika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srebrny</t>
    </r>
  </si>
  <si>
    <t>40-K-MP</t>
  </si>
  <si>
    <r>
      <t xml:space="preserve">Podstawa montażowa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czarny</t>
    </r>
  </si>
  <si>
    <t>40-S-MP</t>
  </si>
  <si>
    <r>
      <t xml:space="preserve">Podstawa montażowa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srebrny</t>
    </r>
  </si>
  <si>
    <t>40KT-K-MP</t>
  </si>
  <si>
    <r>
      <t xml:space="preserve">Podstawa montażowa czytnika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czarny</t>
    </r>
  </si>
  <si>
    <t>40KT-S-MP</t>
  </si>
  <si>
    <r>
      <t xml:space="preserve">Podstawa montażowa czytnika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kolor </t>
    </r>
    <r>
      <rPr>
        <b/>
        <sz val="9"/>
        <rFont val="Arial CE"/>
        <charset val="238"/>
      </rPr>
      <t>srebrny</t>
    </r>
  </si>
  <si>
    <t>Akcesoria - dystanse ścienne (0,5 cala = 1,27 cm, 1 cal = 2,54 cm)</t>
  </si>
  <si>
    <t>20-K-05</t>
  </si>
  <si>
    <r>
      <t xml:space="preserve">Dystans ścienny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0,5 cala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czarny</t>
    </r>
  </si>
  <si>
    <t>20-S-05</t>
  </si>
  <si>
    <r>
      <t xml:space="preserve">Dystans ścienny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0,5 cala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srebrny</t>
    </r>
  </si>
  <si>
    <t>20-K-10</t>
  </si>
  <si>
    <r>
      <t xml:space="preserve">Dystans ścienny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1 cal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czarny</t>
    </r>
  </si>
  <si>
    <t>20-S-10</t>
  </si>
  <si>
    <r>
      <t xml:space="preserve">Dystans ścienny czytnika </t>
    </r>
    <r>
      <rPr>
        <b/>
        <sz val="9"/>
        <rFont val="Arial CE"/>
        <charset val="238"/>
      </rPr>
      <t>Signo 20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20K</t>
    </r>
    <r>
      <rPr>
        <sz val="9"/>
        <rFont val="Arial CE"/>
        <charset val="238"/>
      </rPr>
      <t>, długość 1</t>
    </r>
    <r>
      <rPr>
        <b/>
        <sz val="9"/>
        <rFont val="Arial CE"/>
        <charset val="238"/>
      </rPr>
      <t xml:space="preserve"> cal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srebrny</t>
    </r>
  </si>
  <si>
    <t>40-K-05</t>
  </si>
  <si>
    <r>
      <t xml:space="preserve">Dystans ścienny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0,5 cala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czarny</t>
    </r>
  </si>
  <si>
    <t>40-S-05</t>
  </si>
  <si>
    <r>
      <t xml:space="preserve">Dystans ścienny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0,5 cala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srebrny</t>
    </r>
  </si>
  <si>
    <t>40-K-10</t>
  </si>
  <si>
    <r>
      <t xml:space="preserve">Dystans ścienny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 xml:space="preserve">, długość </t>
    </r>
    <r>
      <rPr>
        <b/>
        <sz val="9"/>
        <rFont val="Arial CE"/>
        <charset val="238"/>
      </rPr>
      <t>1 cal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czarny</t>
    </r>
  </si>
  <si>
    <t>40-S-10</t>
  </si>
  <si>
    <r>
      <t xml:space="preserve">Dystans ścienny czytnika </t>
    </r>
    <r>
      <rPr>
        <b/>
        <sz val="9"/>
        <rFont val="Arial CE"/>
        <charset val="238"/>
      </rPr>
      <t>Signo 40</t>
    </r>
    <r>
      <rPr>
        <sz val="9"/>
        <rFont val="Arial CE"/>
        <charset val="238"/>
      </rPr>
      <t xml:space="preserve"> / </t>
    </r>
    <r>
      <rPr>
        <b/>
        <sz val="9"/>
        <rFont val="Arial CE"/>
        <charset val="238"/>
      </rPr>
      <t>Signo 40K</t>
    </r>
    <r>
      <rPr>
        <sz val="9"/>
        <rFont val="Arial CE"/>
        <charset val="238"/>
      </rPr>
      <t>, długość 1</t>
    </r>
    <r>
      <rPr>
        <b/>
        <sz val="9"/>
        <rFont val="Arial CE"/>
        <charset val="238"/>
      </rPr>
      <t xml:space="preserve"> cal</t>
    </r>
    <r>
      <rPr>
        <sz val="9"/>
        <rFont val="Arial CE"/>
        <charset val="238"/>
      </rPr>
      <t>, kolor</t>
    </r>
    <r>
      <rPr>
        <b/>
        <sz val="9"/>
        <rFont val="Arial CE"/>
        <charset val="238"/>
      </rPr>
      <t xml:space="preserve"> srebrny</t>
    </r>
  </si>
  <si>
    <t>Czytniki radiowe i karty dalekiego zasięgu (UHF 868 MHz) - seria HID iClass SE U90</t>
  </si>
  <si>
    <t>RDRSEU908K00000</t>
  </si>
  <si>
    <t>Czytnik  radiowy 868MHZ HID iCLASS SE U90, SE</t>
  </si>
  <si>
    <t>600TGGNN</t>
  </si>
  <si>
    <t>Karta radiowa 868MHz do czytnika HID ISO Biała</t>
  </si>
  <si>
    <t>ACL580</t>
  </si>
  <si>
    <t>Klawiatura, obudowa z tworzywa ABS, tryb pracy "standalone", obsługo do 1000 pinów, zgodny z ACL870</t>
  </si>
  <si>
    <t>ACL580WI</t>
  </si>
  <si>
    <t>Klawiatura, obudowa aluminium, tryb pracy "standalone", obsługo do 1000 pinów, zgodny z ACL870</t>
  </si>
  <si>
    <t>ACL580FI</t>
  </si>
  <si>
    <t>Klawiatura, obudowa ze stali, montaż podtynkowy, tryb pracy "standalone", obsługo do 1000 pinów, zgodny z ACL870</t>
  </si>
  <si>
    <t>ACL585</t>
  </si>
  <si>
    <t>Klawiatura, obudowa z aluminium wąska, wandaloodporny, tryb pracy "standalone", obsługo do 1000 pinów, zgodny z ACL870</t>
  </si>
  <si>
    <t>ACL875SU-S</t>
  </si>
  <si>
    <t>Klawiatura samodzielna, montaż natynkowy, srebrny</t>
  </si>
  <si>
    <t>ACL875SU-B</t>
  </si>
  <si>
    <t>Klawiatura samodzielna, montaż natynkowy, czarny</t>
  </si>
  <si>
    <t>ACL800SUW-RDPX-S</t>
  </si>
  <si>
    <t>Czytnik EM/CASI/HID Prox, interfejs Wiegan, HID Pass-Through, montaż natynkowy, srebrny</t>
  </si>
  <si>
    <t>ACL800SUW-RDPX-B</t>
  </si>
  <si>
    <t>Czytnik EM/CASI/HID Prox, interfejs Wiegan, HID Pass-Through, montaż natynkowy, szarny</t>
  </si>
  <si>
    <t>ACL800SUW-RDMF-S</t>
  </si>
  <si>
    <t>Czytnik Mifare Classic / Desfire CSN, interfejs Wiegand, montaż natynkowy, srebrny</t>
  </si>
  <si>
    <t>ACL800SUW-RDMF-B</t>
  </si>
  <si>
    <t>Czytnik Mifare Classic / Desfire CSN, interfejs Wiegand, montaż natynkowy, czarny</t>
  </si>
  <si>
    <t>ACL805SUW-RDPX-S</t>
  </si>
  <si>
    <t>Klawiatura z czytnikiem kart EM/CASI/HID, interfejs Wiegand, montaż natynkowy, srebrny</t>
  </si>
  <si>
    <t>Czytniki biometryczne</t>
  </si>
  <si>
    <t>ACL800SUW-BC-S</t>
  </si>
  <si>
    <t>Czytnik biometryczny linii papilarnych pojemnościowy, interfejs Wiegand, montaż natynkowy, 9500 wzorców, srebrny</t>
  </si>
  <si>
    <t>ACL800SUW-BCMF-S</t>
  </si>
  <si>
    <t>Czytnik biometryczny linii papilarnych pojemnościowy, z czytnikiem kart Mifare Classic / Desfire CSN, interfejs Wiegand, montaż natynkowy, 9500 wzorców, srebrny</t>
  </si>
  <si>
    <t>Przyciski wyjścia</t>
  </si>
  <si>
    <t>ACL800-PB-S</t>
  </si>
  <si>
    <t>Dotykowy przycisk wyjścia, samodzielny, montaż natynkowy, srebrny</t>
  </si>
  <si>
    <t>ACL800-PB-B</t>
  </si>
  <si>
    <t>Dotykowy przycisk wyjścia, samodzielny, montaż natynkowy, czarny</t>
  </si>
  <si>
    <t>ACL870SU-PB-S</t>
  </si>
  <si>
    <t>Dotykowy przycisk wyjścia z wyniesioną elektroniką, montaż natynkowy, samodzielny lub stosowania ze wszystkimi modelami samodzielnymi ACL8xxFL, srebrny</t>
  </si>
  <si>
    <t>ACL800FL-CONV-W</t>
  </si>
  <si>
    <t>SMA-L-BIO</t>
  </si>
  <si>
    <t>Czytnik biometryczny MA SIGMA Lite-Bio, 500 użytk., pamięć 1 miliona logów, IP65, PoE</t>
  </si>
  <si>
    <t>SMA-L-PROX</t>
  </si>
  <si>
    <t>Czytnik biometryczny MA SIGMA Lite-Prox, z czytnikiem kart HID Prox, 500 użytk., pamięć 1 miliona logów, IP65, PoE</t>
  </si>
  <si>
    <t>SMA-L-MULTI</t>
  </si>
  <si>
    <t>Czytnik biometryczny MA SIGMA Lite-Multi, z czytnikiem kart Mifare Classic / Desfire CSN, 500 użytk., pamięć 1 miliona logów, IP65, PoE</t>
  </si>
  <si>
    <t>SMA-L-ICLASS</t>
  </si>
  <si>
    <t>Czytnik biometryczny MA SIGMA Lite-iCLASS, z czytnikiem kart HID iClass, 500 użytk., pamięć 1 miliona logów, IP65, PoE</t>
  </si>
  <si>
    <t>SMA-LP-PROX</t>
  </si>
  <si>
    <t>Czytnik biometryczny MA SIGMA Lite Plus-Prox, wyświetlacz dotykowy 2.8 cala, z czytnikiem kart HID Prox, RCP, 500 użytk., pamięć 1 miliona logów, IP65, PoE</t>
  </si>
  <si>
    <t>SMA-LP-MULTI</t>
  </si>
  <si>
    <t>Czytnik biometryczny MA SIGMA Lite Plus-Multi, wyświetlacz dotykowy 2.8 cala, z czytnikiem kart Mifare Classic / Desfire CSN, RCP, 500 użytk., pamięć 1 miliona logów, IP65, PoE</t>
  </si>
  <si>
    <t>SMA-LP-ICLASS</t>
  </si>
  <si>
    <t>Czytnik biometryczny MA SIGMA Lite Plus-iClass, wyświetlacz dotykowy 2.8 cala, z czytnikiem kart HID iClass, RCP, 500 użytk., pamięć 1 miliona logów, IP65, PoE</t>
  </si>
  <si>
    <t>SMA-MULTI-WR</t>
  </si>
  <si>
    <t>Czytnik biometryczny SIGMA, wyświetlacz dotykowy, kod pin, z czytnikiem kart Mifare Classic / Desfire CSN, RCP, 3tys użytk., pamięć 1 miliona logów, IP65, PoE</t>
  </si>
  <si>
    <t>SMA-ICLASS-WR</t>
  </si>
  <si>
    <t>Czytnik biometryczny SIGMA, wyświetlacz dotykowy, kod pin, z czytnikiem kart HID iClass, RCP, 3tys użytk., pamięć 1 miliona logów, IP65, PoE</t>
  </si>
  <si>
    <t>SMA-DB-3K</t>
  </si>
  <si>
    <t>Rozszerzenie licencji do czytnków SIGMA - powiększenie bazy do 3tys użytk., wymagany numer seryjny czytnika</t>
  </si>
  <si>
    <t>SMA-DB-10K</t>
  </si>
  <si>
    <t>Rozszerzenie licencji do czytnków SIGMA - powiększenie bazy do 10tys użytk., wymagany numer seryjny czytnika</t>
  </si>
  <si>
    <t>SMA-DB-50K</t>
  </si>
  <si>
    <t>Rozszerzenie licencji do czytnków SIGMA - powiększenie bazy do 50tys użytk., wymagany numer seryjny czytnika</t>
  </si>
  <si>
    <t>SMA-AC-FRW</t>
  </si>
  <si>
    <t>Uniwersalna ramka ścienna w kolorze czarnym, w zestawie okrągłe podkładki do ramek CBI, zgodna z  produktami SIGMA</t>
  </si>
  <si>
    <t>SMA-AC-L-FRW</t>
  </si>
  <si>
    <t>Uniwersalna ramka ścienna - czarna. Pasuje do wszystkich produktów MA SIGMA Lite i Lite Plus</t>
  </si>
  <si>
    <t>SMA-AC-PROT-USB</t>
  </si>
  <si>
    <t>Osłona złącza USB - kolor czarny</t>
  </si>
  <si>
    <t>SMA-AC-L-PROT-USB</t>
  </si>
  <si>
    <t>SMA-AC-TOOLS</t>
  </si>
  <si>
    <t>Zestaw nakrętek i śrub z wkrętakiem i kluczem Torx dla instalacji MA SIGMA</t>
  </si>
  <si>
    <t>SMA-AC-PROT-SENSOR</t>
  </si>
  <si>
    <t>Akcesoria do zabezpieczenia czujnika, kolor czarny. Może być stosowany w obu produktach SIGMA and SIGMA Lite</t>
  </si>
  <si>
    <t>SMA-AC-L-PIGTAIL</t>
  </si>
  <si>
    <t>Tylna płyta ze złączami i wtykiem RJ45. Pasuje do wszystkich produktów MA SIGMA Lite i Lite Plus (śruby w zestawie)</t>
  </si>
  <si>
    <t>SMA-MWC-MDPI</t>
  </si>
  <si>
    <t>MorphoWave™ Compact - kompaktowy czytnik biometryczny czterech palców - Bio/Card/PIN/BioPIN (20K użytkowników oraz 40K z licencją) Mifare/Mifare DESFire EV1/Proximity/HID iCLASS/iCLASS SEOS, IP65, Certyfikaty: CE, CB, FCC</t>
  </si>
  <si>
    <t>SMA-MWC-MD</t>
  </si>
  <si>
    <t>MorphoWave™ Compact- kompaktowy czytnik biometryczny czterech palców  - Bio/Card/PIN/BioPIN (20K użytkowników oraz 40K z licencją) Mifare/Mifare DESFire EV1, IP65, Certyfikaty: CE, CB, FCC</t>
  </si>
  <si>
    <t>SMA-MWC-DB-40K</t>
  </si>
  <si>
    <t>MorphoWave™ Compact - rozszerzenie licencji do 40K użytkowników (20K bez licencji)</t>
  </si>
  <si>
    <t>SMA-MM-PRO</t>
  </si>
  <si>
    <t>Aplikacja MorphoManager PRO, do 100000 użytk. W bazie, obsługa do 5000 czytników, do 1000000 zdarzeń KD, 1 SM-MSO-300, Win 7/8/10, SQL Server</t>
  </si>
  <si>
    <t>SMA-MM-LIGHT</t>
  </si>
  <si>
    <t>Aplikacja MorphoManager LIGHT, do 100000 użytk. W bazie, obsługa do 5000 czytników, do 1000000 zdarzeń KD, 1 SM-MSO-1300, Win 7/8/10, SQL Server</t>
  </si>
  <si>
    <t>Czytniki rozpoznające twarz rodziny VisionPass</t>
  </si>
  <si>
    <t>SMA-VP-MD</t>
  </si>
  <si>
    <t>Stylowy czytnik z technologią rozpoznawania twarzy, pamięć do 20/40 tys. użytkowników, dotykowy, 7" wyświetlacz, funkcja anti-pass back, możliwość pracy samodzielnej, bezkontaktowa, higieniczna obsługa (nie wymaga użycia rąk), przetwarzanie w czasie rzeczywistym (wystarczy 1 sekunda do rozpoznania użytkownika spośród 40 tys.), możliwości personalizacji (rozpoczecie/kończenie zadania, wiadomości dedykowane dla użytkowników, wideo, tapety, powiadomienia), wydajność w trudnych warunkach oświetleniowych (silne światło słoneczne oraz zaciemnienie), szerokokątna detekcja (osoby o wzroście 1.2 - 2,0 m a także przejście boczne)</t>
  </si>
  <si>
    <t>SMA-VP-MDPI</t>
  </si>
  <si>
    <t>Stylowy czytnik z technologią rozpoznawania twarzy, pamięć do 20/40 tys. użytkowników, dotykowy, 7" wyświetlacz, funkcja anti-pass back, możliwość pracy samodzielnej, bezkontaktowa, higieniczna obsługa (nie wymaga użycia rąk), przetwarzanie w czasie rzeczywistym (wystarczy 1 sekunda do rozpoznania użytkownika spośród 40 tys.), możliwości personalizacji (rozpoczecie/kończenie zadania, wiadomości dedykowane dla użytkowników, wideo, tapety, powiadomienia), wydajność w trudnych warunkach oświetleniowych (silne światło słoneczne oraz zaciemnienie), szerokokątna detekcja (osoby o wzroście 1.2 - 2,0 m a także przejście boczne), wbudowany czytnik formatów kart: SEOS, iClass, Mifare DESFire EV1/EV2, Mifare Classic, Proximity</t>
  </si>
  <si>
    <t>SMA-VP-DB-40K</t>
  </si>
  <si>
    <t xml:space="preserve">Rozszerzenie bazy danych VisionPass do 40 tys. użytkowników </t>
  </si>
  <si>
    <t>Czujki magnetyczne, do zastosowan specjalnych, certyfikowane z EN50131-2-6 klasa/grade 4</t>
  </si>
  <si>
    <t>DC418</t>
  </si>
  <si>
    <r>
      <t xml:space="preserve">Czujka magnetyczna Hi-Security z przewodem 400cm, z trybami </t>
    </r>
    <r>
      <rPr>
        <b/>
        <sz val="9"/>
        <rFont val="Arial CE"/>
        <charset val="238"/>
      </rPr>
      <t>nauki położenia magnesu</t>
    </r>
    <r>
      <rPr>
        <sz val="9"/>
        <rFont val="Arial CE"/>
        <charset val="238"/>
      </rPr>
      <t>, klasa 4 wg EN50131-2-6</t>
    </r>
  </si>
  <si>
    <t>4/IIIA</t>
  </si>
  <si>
    <t>DC428</t>
  </si>
  <si>
    <r>
      <t xml:space="preserve">Czujka magnetyczna Hi-Security z przewodem 400cm, z trybami </t>
    </r>
    <r>
      <rPr>
        <b/>
        <sz val="9"/>
        <rFont val="Arial CE"/>
        <charset val="238"/>
      </rPr>
      <t>nauki położenia magnesu</t>
    </r>
    <r>
      <rPr>
        <sz val="9"/>
        <rFont val="Arial CE"/>
        <charset val="238"/>
      </rPr>
      <t>, klasa 4 wg EN50131-2-6, zewnętrzna, po montażu na podłodze</t>
    </r>
  </si>
  <si>
    <t>Czujniki magnetyczne (kontaktrony) nawierzchniowe</t>
  </si>
  <si>
    <t>DC148</t>
  </si>
  <si>
    <t>Czujka magnetyczna z przewodem 4x200cm, Białyiałyiała,przykręcana,54*13*12,5mm, NC,sabotaż,szczelina 12 mm stal/17mm inne</t>
  </si>
  <si>
    <t>3/III</t>
  </si>
  <si>
    <t>DC148S60</t>
  </si>
  <si>
    <t>Czujka magnetyczna z przewodem 4x6m, Białyiałyiała,przykręcana,54*13*12,5mm, NC,sabotaż,szczelina 12 mm stal/17mm inne</t>
  </si>
  <si>
    <t>DC148R4.7</t>
  </si>
  <si>
    <t>Czujka magnetyczna z przewodem 4x200cm, Białyiałyiała,przykręcana,54*13*12,5mm, z rez. 4k7 i sab.,szczelina 12 mm stal/17mm</t>
  </si>
  <si>
    <t>IM9700FENFBB-G3</t>
  </si>
  <si>
    <t>Czujka magnetyczna z zaciskami śrubowymi (6), NC, szczelina 34mm, sabotaż, atest NFA2P Grade III</t>
  </si>
  <si>
    <t>DC101</t>
  </si>
  <si>
    <t>Czujka magnetyczna przewód 4x200cm, przykręcana, NC, szczelina 15mm, Biały</t>
  </si>
  <si>
    <t>2/II</t>
  </si>
  <si>
    <t>DC101S60</t>
  </si>
  <si>
    <t>Czujka magnetyczna przewód 4x600cm, przykręcana, NC, szczelina 15mm, Biały</t>
  </si>
  <si>
    <t>DC101R4.7</t>
  </si>
  <si>
    <t>Czujka magnetyczna przewód 4x200cm, przykręcana, NC, szczelina 15mm, Biały, rezystor EOL 4k7</t>
  </si>
  <si>
    <t>DC103</t>
  </si>
  <si>
    <r>
      <t xml:space="preserve">Czujka magnetyczna przewód 4x200cm, nawierzchniowa, przykręcana, NC, szczelina 15-31mm, </t>
    </r>
    <r>
      <rPr>
        <b/>
        <sz val="9"/>
        <rFont val="Arial CE"/>
        <charset val="238"/>
      </rPr>
      <t>do drzwi stalowych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polaryzowana (High-Security)</t>
    </r>
    <r>
      <rPr>
        <sz val="9"/>
        <rFont val="Arial CE"/>
        <charset val="238"/>
      </rPr>
      <t>, niewilekie wymiary</t>
    </r>
  </si>
  <si>
    <t>DC105</t>
  </si>
  <si>
    <t>Czujka magnetyczna przewód 4x200cm, kombinowana (wpuszczana-nawierzchniowa), NC, szczelina 12mm, Biały</t>
  </si>
  <si>
    <t>EMK46ATLSA</t>
  </si>
  <si>
    <t>Uniwersalna czujka magnetyczna powierzchniowa lub wpuszczana, przewód 4x200cm, szczelina 22 mm, kolor biały</t>
  </si>
  <si>
    <t>EMK46ATLSA4</t>
  </si>
  <si>
    <t>Uniwersalna czujka magnetyczna powierzchniowa lub wpuszczana, przewód 4x400cm, szczelina 22 mm, kolor biały</t>
  </si>
  <si>
    <t>EMK46ATLSA4B</t>
  </si>
  <si>
    <t>Uniwersalna czujka magnetyczna powierzchniowa lub wpuszczana, przewód 4x400cm, szczelina 22 mm, kolor brązowy</t>
  </si>
  <si>
    <t>EMK46ATLSA6</t>
  </si>
  <si>
    <t>Uniwersalna czujka magnetyczna powierzchniowa lub wpuszczana, przewód 4x600cm, szczelina 22 mm, kolor biały</t>
  </si>
  <si>
    <t>IM1640PSG</t>
  </si>
  <si>
    <t>Czujka magentyczna z przewodem w pancerzu 4x85cm, przykręcana, na metalowe podłoże, sabotaż, NC, szczelina 25mm, atest NFA2P</t>
  </si>
  <si>
    <t>IM1640PAG</t>
  </si>
  <si>
    <t>Czujka magentyczna z przewodem w pancerzu 4x60cm, przykręcana, NC, szczelina 25mm, atest NFA2P</t>
  </si>
  <si>
    <t>MM102</t>
  </si>
  <si>
    <t>Czujka magnetyczna przykręcana, 5 zacisków śrubowych, NC, szczelina 20mm, Biały</t>
  </si>
  <si>
    <t>MM115</t>
  </si>
  <si>
    <t>DC102</t>
  </si>
  <si>
    <t>Czujka magnetyczna z zaciskami śrubowymi, przykręcana, osłona zacisków, NC, szczelina 18mm, Biały</t>
  </si>
  <si>
    <t>DC102R4.7</t>
  </si>
  <si>
    <t>Czujka magnetyczna z zaciskami śrubowymi, przykręcana, osłona zacisków, NC, szczelina 18mm, Biały, rezystor EOL 4k7</t>
  </si>
  <si>
    <t>DC123</t>
  </si>
  <si>
    <t>Czujka magnetyczna z zaciskami śrubowymi, przykręcana, osłona zacisków, NC/NO, szczelina 18mm, Biały</t>
  </si>
  <si>
    <t>DC137</t>
  </si>
  <si>
    <t>Czujka magnetyczna z zaciskami śrubowymi, obudowa jak DC102, NC, szczelina 37mm, Biały</t>
  </si>
  <si>
    <t>DC104</t>
  </si>
  <si>
    <t>Czujka magnetyczna z zaciskami śrubowymi, przykręcana, osłona zacisków, NC/NO, szczelina 9-31mm, Biały</t>
  </si>
  <si>
    <t>DC116</t>
  </si>
  <si>
    <r>
      <t xml:space="preserve">Czujka magnetyczna zaciski śrubowe, nawierzchniowa, przykręcana, NC, szczelina 31mm, </t>
    </r>
    <r>
      <rPr>
        <b/>
        <sz val="9"/>
        <rFont val="Arial CE"/>
        <charset val="238"/>
      </rPr>
      <t>do drzwi stalowych</t>
    </r>
  </si>
  <si>
    <t>DC134</t>
  </si>
  <si>
    <t>Czujka magnetyczna z zaciskami śrubowymi, przykręcana, obudowa ozdobna, NC, sz. 37mm</t>
  </si>
  <si>
    <t>DC142</t>
  </si>
  <si>
    <t>Czujka magnetyczna przewód 4x200cm, przykręcana, obudowa jak DC116, NC, szczelina 75mm</t>
  </si>
  <si>
    <t>IM1440FENF02BC</t>
  </si>
  <si>
    <t>Czujka magentyczna z przewodem 4x200cm, przykręcana, NC, szczelina 11mm</t>
  </si>
  <si>
    <t>IM1440FENF05BC</t>
  </si>
  <si>
    <t>Czujka magentyczna z przewodem 4x500cm, przykręcana, NC, szczelina 11mm</t>
  </si>
  <si>
    <t>IM1640PAG01JB</t>
  </si>
  <si>
    <t>Czujka magentyczna z przewodem w pancerzu 4x100cm, przykręcana, na metalowe podłoże, NC, szczelina 25mm, atest NFA2P</t>
  </si>
  <si>
    <t>IM9700FENFBB</t>
  </si>
  <si>
    <t>Czujka magnetyczna z zaciskami śrubowymi (6), NC, szczelina 34mm, sabotaż</t>
  </si>
  <si>
    <t>Czujniki magnetyczne (kontaktrony) wpuszczane</t>
  </si>
  <si>
    <t>DC128</t>
  </si>
  <si>
    <t>Czujka magnetyczna przewód 4x200cm, wpuszczana-wciskana, NC, szczelina 15mm, Biały</t>
  </si>
  <si>
    <t>DC128S60</t>
  </si>
  <si>
    <t>Czujka magnetyczna przewód 4x600cm, wpuszczana-wciskana, NC, szczelina 15mm, Biały</t>
  </si>
  <si>
    <t>DC128R4.7</t>
  </si>
  <si>
    <t>Czujka magnetyczna przewód 4x200cm, wpuszczana-wciskana, NC, szczelina 15mm, Biały, rezystor EOL 4k7</t>
  </si>
  <si>
    <t>DC106</t>
  </si>
  <si>
    <t>Czujka magnetyczna przewód 4x250cm, wpuszczana, NC, szczelina 12mm, Biały</t>
  </si>
  <si>
    <t>DC106R4.7</t>
  </si>
  <si>
    <t>Czujka magnetyczna przewód 4x250cm, wpuszczana, NC, szczelina 12mm, Biały, rezystor EOL 4k7</t>
  </si>
  <si>
    <t>DC120</t>
  </si>
  <si>
    <t>Czujka magnetyczna przewód 4x200cm, wpuszczana-wciskana, NC, szczelina 18mm, Biały</t>
  </si>
  <si>
    <t>DC120S60</t>
  </si>
  <si>
    <t>Czujka magnetyczna przewód 4x600cm, wpuszczana-wciskana, NC, szczelina 18mm, Biały</t>
  </si>
  <si>
    <t>MM101</t>
  </si>
  <si>
    <t>Czujka magnetyczna wpuszczana, 5 zacisków śrubowych, NC, szczelina 12mm</t>
  </si>
  <si>
    <t>MM110</t>
  </si>
  <si>
    <t>Czujka magnetyczna przewód 4x200cm, wpuszczana, NC, szczelina 15mm</t>
  </si>
  <si>
    <t>DC121</t>
  </si>
  <si>
    <t>Czujka magnetyczna przewód 4x200cm, wpuszczana-wciskana, NC, szczelina 12mm, Biały</t>
  </si>
  <si>
    <t>DC127</t>
  </si>
  <si>
    <t>Czujka magnetyczna przewód 4x200cm, obudowa jak DC121, NC, szczelina 31mm, Biały</t>
  </si>
  <si>
    <t>IM1340FENF02BC</t>
  </si>
  <si>
    <t>Czujka magentyczna przewód 4x200cm, wpuszczana-wciskana, NC, do stolarki PCV, szczelina 7mm</t>
  </si>
  <si>
    <t>IM1340TINF02BC</t>
  </si>
  <si>
    <t>Czujka magentyczna przewód 4x200cm, wpuszczana-wciskana, NC, do stolarki drewnianej, szczelina 7mm</t>
  </si>
  <si>
    <t>IM1340TINF05BC</t>
  </si>
  <si>
    <t>Czujka magentyczna przewód 4x500cm, wpuszczana-wciskana, NC, do stolarki drewnianej, szczelina 7mm</t>
  </si>
  <si>
    <t>1078CT-N</t>
  </si>
  <si>
    <t>Czujka magnetyczna, zaciski, wpuszczana do drzwi stalowych, NC</t>
  </si>
  <si>
    <t>3012-N</t>
  </si>
  <si>
    <t>Wpuszczana czujka zbliżeniowa z regulowaną długością bolca i klipsem montażowym</t>
  </si>
  <si>
    <t>Czujniki magnetyczne (kontaktrony) wpuszczane, do drzwi stalowych</t>
  </si>
  <si>
    <t>DC138</t>
  </si>
  <si>
    <t>Czujka magnetyczna przewód 4x200cm, wpuszczana do drzwi stalowych, NC, szczelina 12mm, ABS</t>
  </si>
  <si>
    <t>DC138S60</t>
  </si>
  <si>
    <t>Czujka magnetyczna przewód 4x600cm, wpuszczana do drzwi stalowych, NC, szczelina 12mm, ABS</t>
  </si>
  <si>
    <t>DC138R4.7</t>
  </si>
  <si>
    <r>
      <t xml:space="preserve">Czujka magnetyczna przewód 4x200cm, wpuszczana do drzwi stalowych, NC, szczelina 12mm, ABS, rezystor </t>
    </r>
    <r>
      <rPr>
        <b/>
        <sz val="9"/>
        <rFont val="Arial CE"/>
        <charset val="238"/>
      </rPr>
      <t>EOL 4k7</t>
    </r>
  </si>
  <si>
    <t>DC107</t>
  </si>
  <si>
    <t>Czujka magnetyczna przewód 4x200cm, wpuszczana do drzwi stalowych, NC, szczelina 9mm, Biały</t>
  </si>
  <si>
    <t>DC107S60</t>
  </si>
  <si>
    <t>Czujka magnetyczna przewód 4x600cm, wpuszczana do drzwi stalowych, NC, szczelina 9mm, Biały</t>
  </si>
  <si>
    <t>DC107R4.7</t>
  </si>
  <si>
    <t>Czujka magnetyczna przewód 4x200cm, wpuszczana do drzwi stalowych, NC, szczelina 9mm, Biały, rezystor EOL 4k7</t>
  </si>
  <si>
    <t>1076D-N</t>
  </si>
  <si>
    <t>1076D-G</t>
  </si>
  <si>
    <t>Czujka magnetyczna przewód 4x200cm, wpuszczana do drzwi stalowych, NC, szczelina 9mm, Szary</t>
  </si>
  <si>
    <t>DC124</t>
  </si>
  <si>
    <t>Czujka magnetyczna przewód 5x200cm, wpuszczana do drzwi stalowych, NC/NO, szczelina 9mm, Biały</t>
  </si>
  <si>
    <t>Czujniki magnetyczne (kontaktrony) przemysłowe, bramowe, roletowe</t>
  </si>
  <si>
    <t>DC408</t>
  </si>
  <si>
    <t>Czujka magnetyczna przewód w pancerzu 4x200cm, obudowa poliamid, NC, szczelina 34mm</t>
  </si>
  <si>
    <t>DC408R4.7</t>
  </si>
  <si>
    <t>Czujka magnetyczna przewód w pancerzu 4x200cm, obudowa poliamid, NC, szczelina 34mm, rezystor EOL 4k7</t>
  </si>
  <si>
    <t>DC111</t>
  </si>
  <si>
    <t>Czujka magnetyczna przew. w panc. 6x200cm, "high security", metal., NC/NO, polaryz., szcz.  5-15mm,do drzwi stalowych</t>
  </si>
  <si>
    <t>IM1740FENF*81-G3</t>
  </si>
  <si>
    <t>Czujka magentyczna przewód w pancerzu 4x100 cm, NC, szczelina 84mm, atest NFA2P Grade III</t>
  </si>
  <si>
    <t>DC108</t>
  </si>
  <si>
    <t>Czujka magnetyczna przewód w pancerzu 4x200cm, aluminium, NC, szczelina 75mm</t>
  </si>
  <si>
    <t>VMI</t>
  </si>
  <si>
    <t>DC108R4.7</t>
  </si>
  <si>
    <t>Czujka magnetyczna przewód w pancerzu 4x200cm, aluminium, NC, szczelina 75mm, rezystor EOL 4k7</t>
  </si>
  <si>
    <t>DC115</t>
  </si>
  <si>
    <t>Czujka magnetyczna przewód w panc. 5x200cm. metal., NC/NO, polaryzowana, szczelina 9-62mm, do drzwi stalowych</t>
  </si>
  <si>
    <t>DC118</t>
  </si>
  <si>
    <t>Czujka magnetyczna przewód w pancerzu 4x200cm., obudowa DC115, NC, szczelina 75mm, do drzwi stalowych</t>
  </si>
  <si>
    <t>MM106</t>
  </si>
  <si>
    <t>Czujka magnetyczna przewód w pancerzu 4x40cm, aluminium, NC, szczelina 50 mm</t>
  </si>
  <si>
    <t>MM108</t>
  </si>
  <si>
    <t>Czujka magnetyczna przewód 4x100cm, aluminium, NC, szczelina 50 mm</t>
  </si>
  <si>
    <t>DC109</t>
  </si>
  <si>
    <t>Czujka magnetyczna przewód w pancerzu 4x200cm, aluminium "heavy duty", NC, szczelina 75mm</t>
  </si>
  <si>
    <t>DC140</t>
  </si>
  <si>
    <t>Czujka magnetyczna przewód w pancerzu 4x200cm, powłoka antykorozyjna, NC, szczelina 75mm</t>
  </si>
  <si>
    <t>IM1740FENF*81</t>
  </si>
  <si>
    <t>Czujka magentyczna przewód w pancerzu 4x60 cm, NC, szczelina 84mm</t>
  </si>
  <si>
    <t>Czujniki magnetyczne (kontaktrony) specjalne</t>
  </si>
  <si>
    <t>DC301</t>
  </si>
  <si>
    <t>Czujnik ostatniego banknotu, NC/NO, w kolorze czarnym</t>
  </si>
  <si>
    <t>DC113</t>
  </si>
  <si>
    <t>Czujka magnetyczna przewód 4x200cm, mechaniczna krańcowa (rolka), pionowa, NC</t>
  </si>
  <si>
    <t>DC114</t>
  </si>
  <si>
    <t>Czujka magnetyczna przewód 4x200cm, mechaniczna krańcowa, regulowany trzpień,  NC</t>
  </si>
  <si>
    <t>DC501</t>
  </si>
  <si>
    <t>Czujka magnetyczna przewód 4x200cm, miniaturowa, NC</t>
  </si>
  <si>
    <t>DC141</t>
  </si>
  <si>
    <t>Czujka magnetyczna przewód  4x200cm, miniaturowa, samoprzylepna, NC, szczelina 25mm</t>
  </si>
  <si>
    <t>IM1820TINF*8</t>
  </si>
  <si>
    <t>Miniaturowa czujka magnetyczna do drzwi przesuwanych, przewód 2x85 cm,  montaż na klej, NC, szczelina 14mm</t>
  </si>
  <si>
    <t>5501-M</t>
  </si>
  <si>
    <t>Detektor wilgoci, nie wymaga zaislania zewnętrznego, do 4 sond 5515-G</t>
  </si>
  <si>
    <t>5515-G</t>
  </si>
  <si>
    <t>Sonda detektora wilgoci i zalania, nie wymaga zaislania zewnętrznego, do 4 sond 5551-G na jeden analizator 5501-M</t>
  </si>
  <si>
    <t>Czujniki magnetyczne (kontaktrony) akcesoria</t>
  </si>
  <si>
    <t>DC193</t>
  </si>
  <si>
    <t>Uchwyt "L", do DC102/104/123/129/130/137</t>
  </si>
  <si>
    <t>DC1901</t>
  </si>
  <si>
    <t xml:space="preserve">Pusta obudowa, do DC101/103/105, Biały </t>
  </si>
  <si>
    <t>DC1906</t>
  </si>
  <si>
    <t>Płytka dystansowa do DC101/103/105, Biały</t>
  </si>
  <si>
    <t>DC1906T</t>
  </si>
  <si>
    <t>Płytka dystansowa do DC102/104/123/129/130/137, Biały</t>
  </si>
  <si>
    <t>Czujniki ruchu PIR z optyką lustrzaną, unikalnym algorytmem obróbki VE (Vector Enhanced) i lustrem wielokurtynowym</t>
  </si>
  <si>
    <t>VE1012</t>
  </si>
  <si>
    <t>Czujka PIR, 9 kurtyn 12m, obróbka sygnału V2E, wyjścia przekaźnikowe NC</t>
  </si>
  <si>
    <t>VE1012AM</t>
  </si>
  <si>
    <t>Czujka PIR+AM, 9 kurtyn 12m, obróbka sygnału V2E, pamięć, wyjścia przekaźnikowe NC</t>
  </si>
  <si>
    <t>VE1012PI</t>
  </si>
  <si>
    <t>Czujka PIR, 9 kurtyn 12m, obróbka sygnału V2E, wyjścia przekaźnikowe NC, odporna na zwierzęta do 20kg</t>
  </si>
  <si>
    <t>VE1016</t>
  </si>
  <si>
    <t>Czujka PIR, 9 kurtyn 16m, obróbka sygnału V2E, wyjścia przekaźnikowe NC</t>
  </si>
  <si>
    <t>VE1016AM</t>
  </si>
  <si>
    <t>Czujka PIR+AM, 9 kurtyn 16m, obróbka sygnału V2E, pamięć, wyjścia przekaźnikowe NC</t>
  </si>
  <si>
    <t>VE1120</t>
  </si>
  <si>
    <t>Czujka PIR,11 kurtyn 20m, obróbka sygnału V2E, wyjścia przekaźnikowe NC</t>
  </si>
  <si>
    <t>VE1120AM</t>
  </si>
  <si>
    <t>Czujka PIR+AM, 11 kurtyn 20m, obróbka sygnału V2E, pamięć, wyjścia przekaźnikowe NC</t>
  </si>
  <si>
    <t>VE735</t>
  </si>
  <si>
    <t>Czujka PIR, 11 kurtyn 20m i 1 kurtyna 60m, pamięć, wykrywanie kierunku ruchu, wyjścia przekaźnikowe NC</t>
  </si>
  <si>
    <t>VE735AM</t>
  </si>
  <si>
    <t>Czujka PIR+AM, 11 kurtyn 20m i 1 kurtyna 60m, pamięć, wykrywanie kierunku ruchu, NC</t>
  </si>
  <si>
    <t>VE736</t>
  </si>
  <si>
    <t>Czujka PIR, 11 kurtyn 20m i 1 kurtyna 60m, pamięć, wykrywanie kierunku ruchu, NC/NO</t>
  </si>
  <si>
    <t>VE736AM</t>
  </si>
  <si>
    <t>Czujka PIR+AM,11 kurtyn 20m i 1 kurtyna 60m, pamięć, wykrywanie kierunku ruchu, NC/NO</t>
  </si>
  <si>
    <t>VE710</t>
  </si>
  <si>
    <t>Laser kalibracyjny do ustawiania kurtyny o duzym zasięgu w czujce VE735/736</t>
  </si>
  <si>
    <t>Czujniki ruchu PIR z obróbką 5D</t>
  </si>
  <si>
    <t>EV1012</t>
  </si>
  <si>
    <t>Czujka PIR,12m 9 kurtyn, obróbka 5D,wyjścia przekaźnikowe NC</t>
  </si>
  <si>
    <t>EV1012AM</t>
  </si>
  <si>
    <t>Czujka PIR+AM,12m 9 kurtyn, obróbka 5D, wyjścia przekaźnikowe NC</t>
  </si>
  <si>
    <t>EV1012PI</t>
  </si>
  <si>
    <t>Czujka PIR, 12m 9 kurtyn, obróbka 5D, wyjścia przekaźnikowe NC, odporna na zwierząta do 20kg</t>
  </si>
  <si>
    <t>EV1116</t>
  </si>
  <si>
    <t>Czujka PIR, 16m 11 kurtyn, obróbka 5D, wyjścia przekaźnikowe NC</t>
  </si>
  <si>
    <t>EV1116AM</t>
  </si>
  <si>
    <t>Czujka PIR+AM,16m 11 kurtyn, obróbka 5D, wyjścia przekaźnikowe NC</t>
  </si>
  <si>
    <t>EV669</t>
  </si>
  <si>
    <t>Czujka sufitowa PIR 20m 360st</t>
  </si>
  <si>
    <t>360FM</t>
  </si>
  <si>
    <t>Uchwyt do montażu sufitowego / podtynkowego czujek EV669 oraz DD669</t>
  </si>
  <si>
    <t>SB01</t>
  </si>
  <si>
    <t>Uchwyt ścienny/sufitowy do czujek rodziny VE1000/EV80/EV100 (zakres ruchu ± 45º w poziomie, 0º do  -5º w pionie)</t>
  </si>
  <si>
    <t>Czujniki ruchu PIR dualne (część PIR z optyką lustrzaną + MF)</t>
  </si>
  <si>
    <t>DD1012-N</t>
  </si>
  <si>
    <t>Czujka dualna, PIR+MW, 12m, 9 kurty, Cyfrowy Pyroelement, algorytm detekcji oparty o sieci neuronowe</t>
  </si>
  <si>
    <t>DD1012AM-N</t>
  </si>
  <si>
    <t>Czujka dualna, PIR+MF+AM, 12m, 9 kurtyn, Cyfrowy Pyroelement, algorytm detekcji oparty o sieci neuronowe</t>
  </si>
  <si>
    <t>DD1012AM-D-N</t>
  </si>
  <si>
    <t>Czujka dualna, PIR+MW+AM, 12m, 9 kurtyn, VdS, Cyfrowy Pyroelement, algorytm detekcji oparty o sieci neuronowe</t>
  </si>
  <si>
    <t>DD1012PI-N</t>
  </si>
  <si>
    <t>Czujka dualna, PIR+MW, 12m,9 kurtyn,odporna na zwierzęta do 20kg, Cyfrowy Pyroelement, algorytm detekcji oparty o sieci neuronowe</t>
  </si>
  <si>
    <t>DDV1016-N</t>
  </si>
  <si>
    <t>Czujka dualna wektorowa, PIR+MW, 15m, 9 kurtyn, Cyfrowy Pyroelement, algorytm detekcji oparty o sieci neuronowe</t>
  </si>
  <si>
    <t>DDV1016AM-N</t>
  </si>
  <si>
    <t>Czujka dualna wektorowa,PIR+MW+AM, 15m, 9 kurtyn, Cyfrowy Pyroelement, algorytm detekcji oparty o sieci neuronowe</t>
  </si>
  <si>
    <t>DDV1016AM-D-N</t>
  </si>
  <si>
    <t>Czujka dualna wektorowa,PIR+MW+AM, 15m, 9 kurtyn, VdS, Cyfrowy Pyroelement, algorytm detekcji oparty o sieci neuronowe</t>
  </si>
  <si>
    <t>DDV1016AM-D-B-N</t>
  </si>
  <si>
    <t>Czujka dualna wektorowa,PIR+MW+AM, 15m, 9 kurtyn, VdS, Czarna, Cyfrowy Pyroelement, algorytm detekcji oparty o sieci neuronowe</t>
  </si>
  <si>
    <t>DD669</t>
  </si>
  <si>
    <t>Czujka dualna sufitowa PIR+MW 20m 360st</t>
  </si>
  <si>
    <t>DD666-D</t>
  </si>
  <si>
    <t>Czujka dualna sufitowa PIR+MW 20m 360st, VdS</t>
  </si>
  <si>
    <t>DD669AM</t>
  </si>
  <si>
    <t>Czujka dualna sufitowa PIR+MW+AM 20m 360st</t>
  </si>
  <si>
    <t>DD666AM-D</t>
  </si>
  <si>
    <t>Czujka dualna sufitowa PIR+MW+AM 20m 360st, VdS</t>
  </si>
  <si>
    <t>Zewnętrzne czujniki ruchu PIR i dualne</t>
  </si>
  <si>
    <t>6910P</t>
  </si>
  <si>
    <t>Miniaturowa czujka zewnętrzna PIR, zasięg 15x13 m</t>
  </si>
  <si>
    <t>6931P</t>
  </si>
  <si>
    <t>Miniaturowa czujka zewnętrzna dualna PIR+MF (24GHz)</t>
  </si>
  <si>
    <t>6943AMP</t>
  </si>
  <si>
    <t>Dualna kurtynowa czujka zewnętrzna, PIR+MW+Active IR (24 GHz)</t>
  </si>
  <si>
    <t>6941AMP</t>
  </si>
  <si>
    <t>Dualna kurtynowa czujka zewnętrzna z AntyMaskingiem, PIR+MW+Active IR + AM (24 GHz)</t>
  </si>
  <si>
    <t>6930AMP-SB</t>
  </si>
  <si>
    <t>Wspornik montazowy do czujek 6930AMP</t>
  </si>
  <si>
    <t>RF6933-N</t>
  </si>
  <si>
    <t>Zewnętrzna bezprzewodowa czujka dualna PIR+MW, 12m, kolor biały, IP65, (24GHz)</t>
  </si>
  <si>
    <t>6932AMP-SB</t>
  </si>
  <si>
    <t>Regulowany uchwyt montażowy do czujek 6933AMP, montaż naścienny</t>
  </si>
  <si>
    <t>6932AMP-TB</t>
  </si>
  <si>
    <t>Regulowany uchwyt montażowy "T" do czujek 6933AMP, montaż naścienny</t>
  </si>
  <si>
    <t>DI601</t>
  </si>
  <si>
    <t>Zewnętrzna czujka PIR, zasięg 10, 20 lub 30 m, Fresnel, temp pracy: -20 ºC do +65 ºC</t>
  </si>
  <si>
    <t>DI601AM</t>
  </si>
  <si>
    <t>Zewnętrzna czujka PIR+AM, zasięg 10, 20 lub 30 m, Fresnel, temp pracy: -20 ºC do +65 ºC</t>
  </si>
  <si>
    <t>DDI602-F2</t>
  </si>
  <si>
    <t>Zewnętrzna czujka dualna, PIR+MW, zasięg 10, 20 lub 30 m, Fresnel, temp pracy: -20 ºC do +65 ºC</t>
  </si>
  <si>
    <t>DDI602AM-F2</t>
  </si>
  <si>
    <r>
      <t xml:space="preserve">Zewnętrzna czujka dualna, PIR+MW+AM, zasięg 10, 20 lub 30 m, Fresnel, temp pracy: -20 </t>
    </r>
    <r>
      <rPr>
        <sz val="9"/>
        <rFont val="Arial"/>
        <family val="2"/>
        <charset val="238"/>
      </rPr>
      <t>ºC</t>
    </r>
    <r>
      <rPr>
        <sz val="9"/>
        <rFont val="Arial CE"/>
        <family val="2"/>
        <charset val="238"/>
      </rPr>
      <t xml:space="preserve"> do +65 ºC</t>
    </r>
  </si>
  <si>
    <t>DI601-WT</t>
  </si>
  <si>
    <t>Tester do czujek DI601 i DI602</t>
  </si>
  <si>
    <t>Czujniki stłuczenia szyby</t>
  </si>
  <si>
    <t>GS300</t>
  </si>
  <si>
    <t>Pasywna czujka stłuczenia szkła piezoelektryczna -zasięg 2 m</t>
  </si>
  <si>
    <t>GS301</t>
  </si>
  <si>
    <t>Pasywna czujka stłuczenia szkła piezoelektryczna -zasięg 6 m</t>
  </si>
  <si>
    <t>GS903N</t>
  </si>
  <si>
    <t>Akustyczna czujka stłuczenia szyby, - wyjście NC, obudowa natynkowa</t>
  </si>
  <si>
    <t>GS913N</t>
  </si>
  <si>
    <t>Akustyczna czujka stłuczenia szyby, - wyjście NC, montaż podtynkowy/wpuszczany</t>
  </si>
  <si>
    <t>5815NT</t>
  </si>
  <si>
    <t>R5815NT</t>
  </si>
  <si>
    <t>Akustyczna czujka stłuczenia szyby, - wyjście NC, obudowa natynkowa, obudowa okrągła</t>
  </si>
  <si>
    <t>R5815NT-ART</t>
  </si>
  <si>
    <t>5815NT-ART</t>
  </si>
  <si>
    <t>GS930</t>
  </si>
  <si>
    <t>Akustyczna czujka stłuczenia szyby, - wyjście NC</t>
  </si>
  <si>
    <t>GS960</t>
  </si>
  <si>
    <t>Czujka stłuczenia szkła piezoelektryczna, zasięg do 9m</t>
  </si>
  <si>
    <t>GS960AM</t>
  </si>
  <si>
    <t>Czujka stłuczenia szkła piezoelektryczna, AM, zasięg do 9m</t>
  </si>
  <si>
    <t>GS960-RB</t>
  </si>
  <si>
    <t>Rezystor EOL do akustycznych czujek stłuczenia szkła serii GS960</t>
  </si>
  <si>
    <t>GS330</t>
  </si>
  <si>
    <t>Interfejs do czujek pasywnych z wyjściem przekaźnikowym</t>
  </si>
  <si>
    <t>GS331</t>
  </si>
  <si>
    <t>Tester ręczny do czujek rodziny GS3xx</t>
  </si>
  <si>
    <t>GS905</t>
  </si>
  <si>
    <t>Tester do akustycznych czujek stłuczenia szkła serii GS930</t>
  </si>
  <si>
    <t>GS960-TR</t>
  </si>
  <si>
    <t>Tester do akustycznych czujek stłuczenia szkła serii GS960</t>
  </si>
  <si>
    <t>GS313</t>
  </si>
  <si>
    <t>Klej do czujek pasywnych na szybę laminowaną (w zestawie klej i materiały czyszczące)</t>
  </si>
  <si>
    <t>Czujniki inercyjne (wstrząsowe)</t>
  </si>
  <si>
    <t>GS600</t>
  </si>
  <si>
    <t>Czujka inercyjna miniaturowa z przewodem 2m (4 żyły)</t>
  </si>
  <si>
    <t>GS610</t>
  </si>
  <si>
    <t>Czujka inercyjna z zaciskami, płaska, zasięg do 6m</t>
  </si>
  <si>
    <t>GS612</t>
  </si>
  <si>
    <t>Czujka inercyjna zasięg do 6m, z zaciskami</t>
  </si>
  <si>
    <t>GS613</t>
  </si>
  <si>
    <t>Czujka inercyjna zasięg do 6m, z czujką magnetyczną</t>
  </si>
  <si>
    <t>GS614</t>
  </si>
  <si>
    <t>Układ analizujący do czujek serii GS (bez rezystora końca linii)</t>
  </si>
  <si>
    <t>GS615</t>
  </si>
  <si>
    <t>Układ analizujący do GS (z rezystorem końca linii)</t>
  </si>
  <si>
    <t>GS620N</t>
  </si>
  <si>
    <t>Czujka inercyjna z układem analizującym, wyjście NC, zasięg do 6m, LED, 12V</t>
  </si>
  <si>
    <t>GS710</t>
  </si>
  <si>
    <t>Czujka inercyjna z zaciskami, nowy wzór, zasięg do 6m</t>
  </si>
  <si>
    <t>GS711</t>
  </si>
  <si>
    <t>Czujka inercyjna z zaciskami, nowy wzór, zasięg do 6m, z czujką magnetyczną</t>
  </si>
  <si>
    <t>Czujniki sejsmiczne i akcesoria</t>
  </si>
  <si>
    <t>VV600-PLUS</t>
  </si>
  <si>
    <t>Czujka sejsmiczna, skarbcowa</t>
  </si>
  <si>
    <t>3/II</t>
  </si>
  <si>
    <t>VV602-PLUS</t>
  </si>
  <si>
    <t>Czujka sejsmiczna, do kas i wrzutni</t>
  </si>
  <si>
    <t>VVS300-PLUS</t>
  </si>
  <si>
    <t>VVS302-PLUS</t>
  </si>
  <si>
    <t>VV700RA</t>
  </si>
  <si>
    <t>Programowalna czujka sejsmiczna wraz z  wyjściem NC</t>
  </si>
  <si>
    <t>VVK700</t>
  </si>
  <si>
    <t>Pakiet programowy do czujek VV700 (SCM700 + VVI740)</t>
  </si>
  <si>
    <t>VVI740</t>
  </si>
  <si>
    <t>Przewód do programowania czujek VV700</t>
  </si>
  <si>
    <t>VM600P</t>
  </si>
  <si>
    <t>Płytka montażowa do VV600 / VV700 na podłożu niemetalowym</t>
  </si>
  <si>
    <t>VM602P</t>
  </si>
  <si>
    <t>Metalowa puszka do montażu VV600 / VV700 w ścianie</t>
  </si>
  <si>
    <t>VM603P</t>
  </si>
  <si>
    <t>Obudowa hermetyczna, do montażu czujnika VV600 / VV700</t>
  </si>
  <si>
    <t>VM704P</t>
  </si>
  <si>
    <t>Płytka montażowa do VV600 / VV700, spawana</t>
  </si>
  <si>
    <t>VM611P</t>
  </si>
  <si>
    <t>Metalowa puszka do montażu VV600 / VV700 w podłodze</t>
  </si>
  <si>
    <t>VM651P</t>
  </si>
  <si>
    <t>Przenośna (dzień/noc), magnetyczna podstawa montażowa do VV600 / VV700</t>
  </si>
  <si>
    <t>VM652P</t>
  </si>
  <si>
    <t>Podstawa montażowa do VV600 / VV700 z sygnalizacją zasłonięcia otworu klucza</t>
  </si>
  <si>
    <t>VM653P</t>
  </si>
  <si>
    <t>Płytka dystansowa 5mm do VM652P</t>
  </si>
  <si>
    <t>VM654P</t>
  </si>
  <si>
    <t>Kabel w pancerzu, 7x200 cm</t>
  </si>
  <si>
    <t>VM655P</t>
  </si>
  <si>
    <t>Puszka połączeniowa (20 zacisk. śrub.) w obud. czujek serii VV600, styk sabotaż</t>
  </si>
  <si>
    <t>VVM300</t>
  </si>
  <si>
    <t>Płytka montażowa do VVS300 na podłożu niemetalowym</t>
  </si>
  <si>
    <t>VVM302</t>
  </si>
  <si>
    <t>Metalowa puszka do montażu VVS300 w ścianie</t>
  </si>
  <si>
    <t>VVM303</t>
  </si>
  <si>
    <t>Obudowa hermetyczna, do montażu czujnika VVS300</t>
  </si>
  <si>
    <t>VVM351</t>
  </si>
  <si>
    <t>Przenośna (dzień/noc), magnetyczna podstawa montażowa do VVS300</t>
  </si>
  <si>
    <t>VVM352</t>
  </si>
  <si>
    <t>Podstawa montażowa do VVS300 z sygnalizacją zasłonięcia otworu klucza</t>
  </si>
  <si>
    <t>VVM353</t>
  </si>
  <si>
    <t>VVM354</t>
  </si>
  <si>
    <t>VT705P</t>
  </si>
  <si>
    <t>Nadajnik testu do czujek sejsmicznych serii VV600 / VV700 (wkładany do czujki)</t>
  </si>
  <si>
    <t>Uwaga: Do czujki VV700RA należy stosować akcesoria czujek serii VV600/602-PLUS</t>
  </si>
  <si>
    <t>Przyciski napadowe</t>
  </si>
  <si>
    <t>UM1D</t>
  </si>
  <si>
    <t>Przycisk napadowy ręczny, pojedynczy NO, natynkowy</t>
  </si>
  <si>
    <t>UM1D50</t>
  </si>
  <si>
    <t>Przycisk napadowy ręczny, pojedynczy NO, wtynkowy</t>
  </si>
  <si>
    <t>UM2DLED</t>
  </si>
  <si>
    <t>Przycisk napadowy ręczny, przełaczany NC/NO, wskaźnik LED, natynkowy</t>
  </si>
  <si>
    <t>HB191</t>
  </si>
  <si>
    <t>Przycisk napadowy ręczny, pojedynczy przycisk, kasowany kluczykiem</t>
  </si>
  <si>
    <t>HB194</t>
  </si>
  <si>
    <t>Przycisk napadowy ręczny podwójny przycisk, kasowany kluczykiem</t>
  </si>
  <si>
    <t>HB304</t>
  </si>
  <si>
    <t>Przycisk napadowy ręczny, przełączany NC/NO, wskaźnik LED, natynkowy</t>
  </si>
  <si>
    <t>HB191KEY</t>
  </si>
  <si>
    <t>Kluczyk do przycisków napadowych HB191 / HB194</t>
  </si>
  <si>
    <t>3045-W</t>
  </si>
  <si>
    <t>Przycisk napadowy, montaż natynkowy, brak diody LED, zaciski śrubowe</t>
  </si>
  <si>
    <t>3040-W</t>
  </si>
  <si>
    <t>Przycisk napadowy, montaż natynkowy, wskaźnik LED, biały, przewodowy</t>
  </si>
  <si>
    <t>Przełączniki - stacyjki</t>
  </si>
  <si>
    <t>KA150</t>
  </si>
  <si>
    <t>Stacyjka bistabilna z zestawem trzech kluczy standardowych, podwójny kontakt NC/NO</t>
  </si>
  <si>
    <t>KA150SN</t>
  </si>
  <si>
    <t>Stacyjka bistabilna z zestawem trzech kluczy z specjalnym numerem, podwójny kontakt NC/NO</t>
  </si>
  <si>
    <t>KA157</t>
  </si>
  <si>
    <t>Stacyjka monostabilna z zestawem trzech kluczy standardowych, podwójny kontakt NC/NO</t>
  </si>
  <si>
    <t>KA901</t>
  </si>
  <si>
    <t>Klucz z specjalnym numerem (1 szt)</t>
  </si>
  <si>
    <t>KA178</t>
  </si>
  <si>
    <t>Metalowa obudowa 90x38x32, kolor biały, ze stacyjką monostabilną, w zestawie dwa klucze standardowe, styk sabotażowy</t>
  </si>
  <si>
    <t>KL838</t>
  </si>
  <si>
    <t>Metalowa obudowa 92x52x65, stal nierdzewna, dla stacyjek KA150/KA157, styk sabotażowy, zielona oraz czerwona dioda sygnalizacyjna</t>
  </si>
  <si>
    <t>Zewnętrzne bariery podczerwieni serii SB</t>
  </si>
  <si>
    <t>SB250-N</t>
  </si>
  <si>
    <r>
      <t xml:space="preserve">Bariera IR, 2-wiązki 20cm, </t>
    </r>
    <r>
      <rPr>
        <b/>
        <sz val="9"/>
        <rFont val="Arial CE"/>
        <charset val="238"/>
      </rPr>
      <t>zasięg:100m wewn. 50 m zewn.</t>
    </r>
    <r>
      <rPr>
        <sz val="9"/>
        <rFont val="Arial CE"/>
        <family val="2"/>
        <charset val="238"/>
      </rPr>
      <t xml:space="preserve">, w obud. IP44, możliwy montaż w słupkach, </t>
    </r>
    <r>
      <rPr>
        <b/>
        <sz val="9"/>
        <rFont val="Arial CE"/>
        <charset val="238"/>
      </rPr>
      <t>z grzałką</t>
    </r>
  </si>
  <si>
    <t>SB2100-N</t>
  </si>
  <si>
    <r>
      <t xml:space="preserve">Bariera IR, 2-wiązki 20cm, </t>
    </r>
    <r>
      <rPr>
        <b/>
        <sz val="9"/>
        <rFont val="Arial CE"/>
        <charset val="238"/>
      </rPr>
      <t>zasięg:200m wewn. 100 m zewn.</t>
    </r>
    <r>
      <rPr>
        <sz val="9"/>
        <rFont val="Arial CE"/>
        <family val="2"/>
        <charset val="238"/>
      </rPr>
      <t xml:space="preserve">,w obud. IP44, możliwy montaż w słupkach, </t>
    </r>
    <r>
      <rPr>
        <b/>
        <sz val="9"/>
        <rFont val="Arial CE"/>
        <charset val="238"/>
      </rPr>
      <t>z grzałką</t>
    </r>
  </si>
  <si>
    <t>SB450-N</t>
  </si>
  <si>
    <r>
      <t xml:space="preserve">Bariera IR, 4-wiązki rozstaw 40cm, </t>
    </r>
    <r>
      <rPr>
        <b/>
        <sz val="9"/>
        <rFont val="Arial CE"/>
        <charset val="238"/>
      </rPr>
      <t>zasięg:100m wewn. 50 m zewn</t>
    </r>
    <r>
      <rPr>
        <sz val="9"/>
        <rFont val="Arial CE"/>
        <family val="2"/>
        <charset val="238"/>
      </rPr>
      <t xml:space="preserve">.,w obud. IP44, możliwy montaż w słupkach, </t>
    </r>
    <r>
      <rPr>
        <b/>
        <sz val="9"/>
        <rFont val="Arial CE"/>
        <charset val="238"/>
      </rPr>
      <t>z grzałką</t>
    </r>
  </si>
  <si>
    <t>SB4100-N</t>
  </si>
  <si>
    <r>
      <t xml:space="preserve">Bariera IR, 4-wiązki rozstaw 40cm, </t>
    </r>
    <r>
      <rPr>
        <b/>
        <sz val="9"/>
        <rFont val="Arial CE"/>
        <charset val="238"/>
      </rPr>
      <t>zasięg:200m wewn. 100 m zewn.</t>
    </r>
    <r>
      <rPr>
        <sz val="9"/>
        <rFont val="Arial CE"/>
        <family val="2"/>
        <charset val="238"/>
      </rPr>
      <t xml:space="preserve">, w obud. IP44, możliwy montaż w słupkach, </t>
    </r>
    <r>
      <rPr>
        <b/>
        <sz val="9"/>
        <rFont val="Arial CE"/>
        <charset val="238"/>
      </rPr>
      <t>z grzałką</t>
    </r>
  </si>
  <si>
    <t>SB4200-N</t>
  </si>
  <si>
    <r>
      <t xml:space="preserve">Bariera IR, 4-wiązki rozstaw 40cm, </t>
    </r>
    <r>
      <rPr>
        <b/>
        <sz val="9"/>
        <rFont val="Arial CE"/>
        <charset val="238"/>
      </rPr>
      <t>zasięg:200m zewn</t>
    </r>
    <r>
      <rPr>
        <sz val="9"/>
        <rFont val="Arial CE"/>
        <family val="2"/>
        <charset val="238"/>
      </rPr>
      <t xml:space="preserve">., w obud. IP44, możliwy montaż w słupkach, </t>
    </r>
    <r>
      <rPr>
        <b/>
        <sz val="9"/>
        <rFont val="Arial CE"/>
        <charset val="238"/>
      </rPr>
      <t>z grzałką</t>
    </r>
  </si>
  <si>
    <t>Akcesoria do barier podczerwieni serii SB</t>
  </si>
  <si>
    <t>SB15</t>
  </si>
  <si>
    <t>Słupek o długości 1.5 m ze stykiem sabotaż. Do barier serii SB z montażem jednostronnym</t>
  </si>
  <si>
    <t>SB16</t>
  </si>
  <si>
    <t>Kit montażowy do słupka o długości 1.5 m do montażu dwustronnego</t>
  </si>
  <si>
    <t>SB20</t>
  </si>
  <si>
    <t>Słupek o długości 2 m ze stykiem sabotaż. Do barier serii SB z montażem jednostronnym</t>
  </si>
  <si>
    <t>SB21</t>
  </si>
  <si>
    <t>Kit montażowy do słupka o długości 2 m do montażu dwustronnego</t>
  </si>
  <si>
    <t>SB25</t>
  </si>
  <si>
    <t>Słupek o długości 2.5 m ze stykiem sabotaż. Do barier serii SB z montażem jednostronnym</t>
  </si>
  <si>
    <t>SB26</t>
  </si>
  <si>
    <t>Kit montażowy do słupka o długości 2.5 m do montażu dwustronnego</t>
  </si>
  <si>
    <t>SB30</t>
  </si>
  <si>
    <t>Słupek o długości 3 m ze stykiem sabotaż. Do barier serii SB z montażem jednostronnym</t>
  </si>
  <si>
    <t>SB31</t>
  </si>
  <si>
    <t>Kit montażowy do słupka o długości 3 m do montażu dwustronnego</t>
  </si>
  <si>
    <t>SB18</t>
  </si>
  <si>
    <t>Czujnik wspinania się po słupku bariery</t>
  </si>
  <si>
    <t>SB52</t>
  </si>
  <si>
    <t>Zasilacz 230/12Vac/dc do barier serii SB</t>
  </si>
  <si>
    <t>SB53</t>
  </si>
  <si>
    <t>Podstawa do słupków serii SB z kotwami do montażu w betonie</t>
  </si>
  <si>
    <t>https://pl.firesecurityproducts.com/pl/bu/video</t>
  </si>
  <si>
    <t>Urządzenia Gen2 pracujące w paśmie 868 MHz</t>
  </si>
  <si>
    <t>MZD radiowy pasmo 868 MHZ, obsługa do 32 urządzeń i 16 breloków</t>
  </si>
  <si>
    <t>TX-1011-03-1</t>
  </si>
  <si>
    <t>Kontaktron 868MHz GEN2 biały</t>
  </si>
  <si>
    <t>TX-1011-03-3</t>
  </si>
  <si>
    <t>Kontaktron 868MHz GEN2 brązowy</t>
  </si>
  <si>
    <t>TX-2213-03-1</t>
  </si>
  <si>
    <t>Czujka ruchu PIR 12m 868gen2</t>
  </si>
  <si>
    <t>TX-2214-03-1</t>
  </si>
  <si>
    <t>Czujka ruchu PIR 16m 868gen2</t>
  </si>
  <si>
    <t>TX-2311-03-1</t>
  </si>
  <si>
    <t>Czujka ruchu PIR 12m PI 868gen2</t>
  </si>
  <si>
    <t>TX-3011-03-1</t>
  </si>
  <si>
    <t>Przycisk napadowy biały, dwuprzyciskowy na zawieszce, 868MHz GEN2</t>
  </si>
  <si>
    <t>TX-3011-03-2</t>
  </si>
  <si>
    <t>Przycisk napadowy czarny, dwuprzyciskowy na zawieszce, 868MHz GEN2</t>
  </si>
  <si>
    <t>TX-4131-03-2</t>
  </si>
  <si>
    <t xml:space="preserve">Pilot , cztery programowalne klawisze, 868MHz GEN2 </t>
  </si>
  <si>
    <t>TX-5011-03-1</t>
  </si>
  <si>
    <t>Czujka inercyjna, 868MHz GEN2</t>
  </si>
  <si>
    <t>TX-5011-03-3</t>
  </si>
  <si>
    <t>Czujka inercyjna, 868MHz GEN2, brązowa</t>
  </si>
  <si>
    <t>TX-6010-03-1</t>
  </si>
  <si>
    <t>Czujka optyczna dymu i ciepła 868MHz GEN2</t>
  </si>
  <si>
    <t>TX-2413-03-1</t>
  </si>
  <si>
    <t>Wewnętrzna czujka ruchu PIR 12m 868gen2</t>
  </si>
  <si>
    <t>TX-2511-03-1</t>
  </si>
  <si>
    <t>Wewnętrzna czujka ruchu PIR 12m PI 868gen2</t>
  </si>
  <si>
    <t>TX-2810-03-4</t>
  </si>
  <si>
    <t xml:space="preserve">Zewnętrzna czujka ruchu PIR 868Gen2 </t>
  </si>
  <si>
    <t>TX-2821-03-4</t>
  </si>
  <si>
    <t>Zewnętrzna czujka ruchu PIR 868Gen2, wariant radiowy czujki 6910P</t>
  </si>
  <si>
    <t>MZD radiowy pasmo 868 MHZ, obsługa do 32 urządzeń, 16 breloków i 8 kamer-PIR (moduł na magistralę MIBUS)</t>
  </si>
  <si>
    <t>ATS7072</t>
  </si>
  <si>
    <t>Moduł przedłużenia magistrali MIBUS, pozwala na wyniesienie do 100 m od centrali modułu ATS1238</t>
  </si>
  <si>
    <t>TX-2344-03-1-N</t>
  </si>
  <si>
    <t>PIRCAM - czujka ruchu radiowa z wbudowaną kamerą (maks. 8 kamer na moduł ATS1238)</t>
  </si>
  <si>
    <t>TX-9000-03-1</t>
  </si>
  <si>
    <t>Obudowa do modułu odbiorników 868 MHz Gen2 ATS1235 i  ATS1238 oraz repeatera TX-9001-03-1</t>
  </si>
  <si>
    <t>RXIEH00</t>
  </si>
  <si>
    <t>Obudowa plastikowa do modułów radiowych RX8I4CA-PCB, RX16I4CA-PCB lub RX48I4CA-PCB</t>
  </si>
  <si>
    <t>Urządzenia pracujące w paśmie 433 MHz</t>
  </si>
  <si>
    <t>MZD radiowy pasmo 433 MHZ (Legacy oraz LoNa), obsługa do 32 urządzeń i 16 breloków, wbudowne 2 linie i 1 przekaźnik</t>
  </si>
  <si>
    <t>RF-9011-07-1</t>
  </si>
  <si>
    <t xml:space="preserve">Bezprzewodowy repeater 433MHz, zgodnie z Advisor Advanced,​ ZeroWire, zasilanie bateryjna 3,6V (bateria w zestawie), </t>
  </si>
  <si>
    <t>RF320I4B-N</t>
  </si>
  <si>
    <t>Bezprzewodowa czujka magnetyczna lub nadajnik do czujnika przewodowego typu NO/NC), obudowa brązowa</t>
  </si>
  <si>
    <t>RF320I4-N</t>
  </si>
  <si>
    <t>Bezprzewodowa czujka magnetyczna lub nadajnik do czujnika przewodowego typu NO/NC), obudowa biała</t>
  </si>
  <si>
    <t>RF352I4</t>
  </si>
  <si>
    <t>Pilot radiowy, 2 przyciski, 433MHz</t>
  </si>
  <si>
    <t>RF354I4</t>
  </si>
  <si>
    <t>Pilot radiowy, 4 przyciski, 433MHz</t>
  </si>
  <si>
    <t>RF360I4</t>
  </si>
  <si>
    <t>Bezprzewodowy przycisk napadowy, kroploszczelny, uchwyt do paska lub wisiorek na szyje</t>
  </si>
  <si>
    <t>80-116</t>
  </si>
  <si>
    <t xml:space="preserve">Uchwyt ścienny do bezprzewodowego przycisku napadowego RF360I4, zestaw 5 sztuk. </t>
  </si>
  <si>
    <t>RF4012I4</t>
  </si>
  <si>
    <t>Bezprzwodowa czujka ruchu PIR 12m</t>
  </si>
  <si>
    <t>RF4012I4PI</t>
  </si>
  <si>
    <t>Bezprzwodowa czujka ruchu PIR PI 12m</t>
  </si>
  <si>
    <t>RF4016I4</t>
  </si>
  <si>
    <t>Bezprzwodowa czujka ruchu PIR 16m</t>
  </si>
  <si>
    <t>RF4112I4</t>
  </si>
  <si>
    <t xml:space="preserve">Bezprzwodowa, dualna czujka ruchu PIR 12m </t>
  </si>
  <si>
    <t>RF4112I4PI</t>
  </si>
  <si>
    <t>Bezprzwodowa, dualna czujka ruchu PIR PI 12m</t>
  </si>
  <si>
    <t>RF430I4</t>
  </si>
  <si>
    <t>Bezprzwodowa, mini czujka ruchu PIR zewnętrzna</t>
  </si>
  <si>
    <t>RF440I4</t>
  </si>
  <si>
    <t>Bezprzwodowa, duża czujka ruchu PIR zewnętrzna</t>
  </si>
  <si>
    <t>RF581I4</t>
  </si>
  <si>
    <t>Bezprzewodowy czujnik dymu i ciepła</t>
  </si>
  <si>
    <t>RF620I4-N</t>
  </si>
  <si>
    <t>Bezprzewodowy czujnik inercyjny, obudowa biała</t>
  </si>
  <si>
    <t>RF903I4</t>
  </si>
  <si>
    <t>Bezprzewodowy czujnik zbicia szyby</t>
  </si>
  <si>
    <t>584503-W</t>
  </si>
  <si>
    <t>Bezprzewodowa czujka akustyczna,  technologia "Pattern Recognition Technology", praca dookólna 360°, zasięg 7.5m</t>
  </si>
  <si>
    <t>RF-4200-01-1</t>
  </si>
  <si>
    <t>Osobisty przycisk napadowy, jako wisiorek lub zegarek, kolor biały</t>
  </si>
  <si>
    <t>RF-4200-01-2</t>
  </si>
  <si>
    <t>Osobisty przycisk napadowy, jako wisiorek lub zegarek, kolor czarny</t>
  </si>
  <si>
    <t>RF-DD1012-K4</t>
  </si>
  <si>
    <t>Bezprzwodowa, dualna czujka ruchu PIR 12m LoNa</t>
  </si>
  <si>
    <t>RF-DD1012PI-K4</t>
  </si>
  <si>
    <t>Bezprzwodowa, dualna czujka ruchu PIR PI 12m LoNa</t>
  </si>
  <si>
    <t>RF-1110-07-1</t>
  </si>
  <si>
    <t>Miniaturowy kontaktron, technologia bezprzewodowa LoNa, kolor biały</t>
  </si>
  <si>
    <t>RF-1110-07-3</t>
  </si>
  <si>
    <t>Miniaturowy kontaktron, technologia bezprzewodowa LoNa, kolor mahoń</t>
  </si>
  <si>
    <t xml:space="preserve">Zewnętrzna bezprzewodowa czujka dualna PIR+MW, 12m, kolor biały, IP65, </t>
  </si>
  <si>
    <t>RF-DC101BBM-K4</t>
  </si>
  <si>
    <t>Duży pojedynczy magnes do kontaktronu RF-DC101B-K4, kolor mahoń, montaż powierzchniowy</t>
  </si>
  <si>
    <t>RF-DC101B-K4</t>
  </si>
  <si>
    <t>Bezprzewodowy kontaktron powierzchniowy DWS, kolor mahoń, 433Mhz LoNA,  zasięg w otwartej przestrzeni do 400m</t>
  </si>
  <si>
    <t>RF-DC101BM-K4</t>
  </si>
  <si>
    <t>Duży pojedynczy magnes do kontaktronu RF-DC101B-K4, kolor biały, montaż powierzchniowy</t>
  </si>
  <si>
    <t>RF-DC101BSM-K4</t>
  </si>
  <si>
    <t>Podkładka dystansowa do magnesu kontaktronu RF-DC101B-K4, kolor mahoń, opakowanie 10 sztuk</t>
  </si>
  <si>
    <t>RF-DC101BSR-K4</t>
  </si>
  <si>
    <t>Podkładka dystansowa do kontaktronu RF-DC101B-K4, kolor mahoń, opakowanie 10 sztuk</t>
  </si>
  <si>
    <t>RF-DC101-K4</t>
  </si>
  <si>
    <t>Bezprzewodowy kontaktron powierzchniowy DWS, kolor biały, 433Mhz LoNA,  zasięg w otwartej przestrzeni do 400m.</t>
  </si>
  <si>
    <t>RF-DC101SM-K4</t>
  </si>
  <si>
    <t>Podkładka dystansowa do magnesu kontaktronu RF-DC101-K4, kolor biały, opakowanie 10 sztuk</t>
  </si>
  <si>
    <t>RF-DC101SR-K4</t>
  </si>
  <si>
    <t>Podkładka dystansowa do kontaktronu RF-DC101-K4, kolor biały, opakowanie 10 sztuk</t>
  </si>
  <si>
    <t>Bezprzewodowy dualny czujnik ruchu, 12m, 433-80Plus LoNa</t>
  </si>
  <si>
    <t xml:space="preserve">Bezprzewodowy dualny czujnik ruchu, 12m, 433-80Plus LoNa, odporna na zwierzęta </t>
  </si>
  <si>
    <t>RF-EV1012-K4</t>
  </si>
  <si>
    <t>Bezprzewodowy czujnik ruchu PIR, 12m, 433-80Plus LoNa</t>
  </si>
  <si>
    <t>RF-EV1012PI-K4</t>
  </si>
  <si>
    <t xml:space="preserve">Bezprzewodowy czujnik ruchu PIR, 12m, 433-80Plus LoNa, odporna na zwierzęta </t>
  </si>
  <si>
    <t>RF-EV1016-K4</t>
  </si>
  <si>
    <t>Bezprzewodowy czujnik ruchu PIR, 16m, 433-80Plus LoNa</t>
  </si>
  <si>
    <t>AS620RF</t>
  </si>
  <si>
    <t>Syrena bezprzewodowa 433Mhz, 105dB, nadajnik i zestaw baterii w komplecie</t>
  </si>
  <si>
    <t>Autonomiczne czyjniki dymu z sygnalizacją + akcesoria</t>
  </si>
  <si>
    <t>CALYPSO II-R</t>
  </si>
  <si>
    <t>Autonomiczny bezprzewodowy czujnik dymu z lokalną sygnalizacją akustyczną alarmu i łączem bezprzewodowym, 85dB, 868Mhz, 61 x 110 mm</t>
  </si>
  <si>
    <t>CRR</t>
  </si>
  <si>
    <t>Moduł interfejsu alarmu radiowego do czujników dymu, montaż ścienny, 83 x 83 x 46 mm</t>
  </si>
  <si>
    <t>Sygnalizatory wewnętrzne</t>
  </si>
  <si>
    <t>AS210N</t>
  </si>
  <si>
    <t>Sygnalizator wewnętrzny, akustyczny, sabotaż na oderwanie i otwarcie</t>
  </si>
  <si>
    <t>AS210N-L</t>
  </si>
  <si>
    <t>Sygnalizator wewnętrzny, akustyczny o zwiększonej mocy (112dB), sabotaż na oderwanie i otwarcie</t>
  </si>
  <si>
    <t>AB300</t>
  </si>
  <si>
    <t>Sygnalizator optyczny, IP65, 12V, biały</t>
  </si>
  <si>
    <t>AB301</t>
  </si>
  <si>
    <t>Sygnalizator optyczny, IP65, 12V, bursztynowy</t>
  </si>
  <si>
    <t>AB302</t>
  </si>
  <si>
    <t>Sygnalizator optyczny, IP65, 12V, niebieski</t>
  </si>
  <si>
    <t>AB303</t>
  </si>
  <si>
    <t>Sygnalizator optyczny, IP65, 12V, czerwony</t>
  </si>
  <si>
    <t>AS270</t>
  </si>
  <si>
    <t>Sygnalizator wewnętrzny, akustyczny, 1 tonowy</t>
  </si>
  <si>
    <t>AS271</t>
  </si>
  <si>
    <t>Sygnalizator wewnętrzny, optyczno-akustyczny, 1 tonowy, optyka typu flash</t>
  </si>
  <si>
    <t>AS272</t>
  </si>
  <si>
    <t>Sygnalizator wewnętrzny, akustyczny, 2 tonowy, miejsce na akumulator BS170</t>
  </si>
  <si>
    <t>AS273</t>
  </si>
  <si>
    <t>Sygnalizator wewnętrzny, optyczno-akustyczny, 2 tonowy, miejsce na akumulator BS170</t>
  </si>
  <si>
    <t>AS270-D</t>
  </si>
  <si>
    <t>Sygnalizator wewnętrzny, akustyczny, 1 tonowy, wersja VdS</t>
  </si>
  <si>
    <t>AS280G3</t>
  </si>
  <si>
    <t>Sygnalizator wewnętrzny, akustyczny, metalowa obudowa, wersja NFA2P GRADE 3</t>
  </si>
  <si>
    <t>AI672</t>
  </si>
  <si>
    <t>Wskaźnik zadziałania czujki 2xLED</t>
  </si>
  <si>
    <t>AI673</t>
  </si>
  <si>
    <t>Sygnalizator wewnętrzny, optyczno-akustyczny, (2xLED/buzzer), 6-28V DC, 4mA</t>
  </si>
  <si>
    <t>Sygnalizatory zewnętrzne</t>
  </si>
  <si>
    <t>AS510</t>
  </si>
  <si>
    <t>Sygnalizator akustyczno - optyczny,  zewnętrzny z czerwonym kloszem (możliwość podłączenia akumulatora)</t>
  </si>
  <si>
    <t>AS505</t>
  </si>
  <si>
    <t>Sygnalizator akust/optyczny,  zewnętrzny z bursztynowym kloszem (w komplecie akumulator)</t>
  </si>
  <si>
    <t>AS506</t>
  </si>
  <si>
    <t>Sygnalizator akust/optyczny,  zewnętrzny z czerwonym kloszem (w komplecie akumulator)</t>
  </si>
  <si>
    <t>AS507</t>
  </si>
  <si>
    <t>Sygnalizator akust/optyczny,  zewnętrzny z niebieskim kloszem (w komplecie akumulator)</t>
  </si>
  <si>
    <t>AS508</t>
  </si>
  <si>
    <t>Sygnalizator akust/optyczny,  zewnętrzny z bursztynowym kloszem i metalowym wzmocnieniem (w komplecie akumulator)</t>
  </si>
  <si>
    <t>AS525</t>
  </si>
  <si>
    <t>Sygnalizator akust/opt, zewnętrzny z niebieskim kloszem - podwójna optyka (w komplecie akumulator)</t>
  </si>
  <si>
    <t>AS526</t>
  </si>
  <si>
    <t>Sygnalizator akust/opt, zewnętrzny z czerwonym kloszem - podwójna optyka (w komplecie akumulator)</t>
  </si>
  <si>
    <t>AS527</t>
  </si>
  <si>
    <t>Sygnalizator akust/opt, zewnętrzny z bursztynowym kloszem - podwójna optyka (w komplecie akumulator)</t>
  </si>
  <si>
    <t>AS610</t>
  </si>
  <si>
    <t>Sygnalizator zewnętrzny, pokrywa z poliwęglanu, klosz bursztynowy</t>
  </si>
  <si>
    <t>AS630</t>
  </si>
  <si>
    <t>Sygnalizator zewnętrzny, pokrywa z polerowanej stali nierdzewnej, klosz bursztynowy</t>
  </si>
  <si>
    <t>ASFD1</t>
  </si>
  <si>
    <t>Moduł do AS610/630 wykrywający zapiankowanie głośnika</t>
  </si>
  <si>
    <t>AS631V</t>
  </si>
  <si>
    <t>Sygnalizator zewnętrzny, pokrywa z polerowanej stali nierdzewnej, klosz czerwony, wersja VdS</t>
  </si>
  <si>
    <t>AS700G3</t>
  </si>
  <si>
    <t>Sygnalizator zewnętrzny, pokrywa z tworzywa ABS, IP44, 105dB, NFA2P Grade 3</t>
  </si>
  <si>
    <t>Syrena bezprzewodowa -w komplecie z nadajnikiem i zestawem baterii</t>
  </si>
  <si>
    <t>AS620RF-TR</t>
  </si>
  <si>
    <t>Dodatkowy (zapasowy) nadajnik do syreny AS620RF</t>
  </si>
  <si>
    <t>AS620RF-BP</t>
  </si>
  <si>
    <t>Dodatkowa (zapasowa) bateria do syreny AS620RF</t>
  </si>
  <si>
    <t>Żelowe akumulatory bezobsługowe 12 V</t>
  </si>
  <si>
    <t>BS121N</t>
  </si>
  <si>
    <t>Akumulator bezobsługowy  1.2 Ah, 97x49x51 mm, zaciski konektorowe</t>
  </si>
  <si>
    <t>BS122N</t>
  </si>
  <si>
    <t>Akumulator bezobsługowy  2.3 Ah, 178x34x60 mm, zaciski konektorowe</t>
  </si>
  <si>
    <t>BS123N</t>
  </si>
  <si>
    <t>Akumulator bezobsługowy  3.2 Ah, 134x34x98 mm, zaciski konektorowe</t>
  </si>
  <si>
    <t>BS127N-A</t>
  </si>
  <si>
    <t>Akumulator bezobsługowy  7.2 Ah, 151x65x94 mm, zaciski konektorowe</t>
  </si>
  <si>
    <t>BS129N</t>
  </si>
  <si>
    <t>Akumulator bezobsługowy 26 Ah, 166x175x125 mm, zaciski śrubowe</t>
  </si>
  <si>
    <t>BS130N</t>
  </si>
  <si>
    <t>Akumulator bezobsługowy 12 Ah, 151x98x94 mm, zaciski konektorowe</t>
  </si>
  <si>
    <t>BS131N</t>
  </si>
  <si>
    <t>Akumulator bezobsługowy  18 Ah, 181x76x167 mm, zaciski śrubowe</t>
  </si>
  <si>
    <t>Akumulator bezobsługowy  45 Ah, 166x196x169 mm, zaciski śrubowe</t>
  </si>
  <si>
    <t>BS133N</t>
  </si>
  <si>
    <t>Akumulator bezobsługowy  65 Ah, 350x166x174 mm, zaciski śrubowe</t>
  </si>
  <si>
    <t>BS134N</t>
  </si>
  <si>
    <t>Akumulator bezobsługowy  34 Ah, zaciski śrubowe</t>
  </si>
  <si>
    <t>BS170-N</t>
  </si>
  <si>
    <t>Pakiet akumulatorów litowych do syren AS27x (3x CR123A - 9V 1700mA) 2 szt</t>
  </si>
  <si>
    <t>Zasilacze</t>
  </si>
  <si>
    <t>PM811N-G2</t>
  </si>
  <si>
    <t>Zasilacz w obudowie metalowej 12V DC 1A, miejsce na akumulator 7.2 Ah, EN50131 Grade 2</t>
  </si>
  <si>
    <t>PM812N-G2</t>
  </si>
  <si>
    <t>Zasilacz w obudowie metalowej 12V DC 1.5A, miejsce na akumulator 17 Ah, EN50131 Grade 2</t>
  </si>
  <si>
    <t>PM812N-G3</t>
  </si>
  <si>
    <t>Zasilacz w obudowie metalowej 12V DC 1.5A, miejsce na akumulator 17 Ah, EN50131 Grade 3</t>
  </si>
  <si>
    <t>PM841</t>
  </si>
  <si>
    <t>Zasilacz 12V DC, 1A+0,5A ładowanie, obudowa metalowa, miejsce na akumulator 7Ah</t>
  </si>
  <si>
    <t>PM842</t>
  </si>
  <si>
    <t>Zasilacz 12V DC, 2A+0,5A ładowanie, obudowa metalowa, miejsce na akumulator 7Ah</t>
  </si>
  <si>
    <t>PM844-A</t>
  </si>
  <si>
    <t>Zasilacz 12V DC, 1A+4A ładowanie, obudowa metalowa, miejsce na akumulator 17Ah</t>
  </si>
  <si>
    <t>PM861</t>
  </si>
  <si>
    <t>Zasilacz impulsowy 24VDC-1A</t>
  </si>
  <si>
    <t>PM862</t>
  </si>
  <si>
    <t>Zasilacz impulsowy 24VDC-2A</t>
  </si>
  <si>
    <t>PM863</t>
  </si>
  <si>
    <t>Zasilacz impulsowy 24VDC-3A</t>
  </si>
  <si>
    <t>PM865</t>
  </si>
  <si>
    <t>Zasilacz impulsowy 24VDC-5A</t>
  </si>
  <si>
    <t>Puszki instalacyjne</t>
  </si>
  <si>
    <t>ES058W</t>
  </si>
  <si>
    <t>5 zacisków śrubowych, styk sabotażowy, biała</t>
  </si>
  <si>
    <t>ES059W</t>
  </si>
  <si>
    <t>8 zacisków śrubowych, styk sabotażowy, biała</t>
  </si>
  <si>
    <t>ES060W</t>
  </si>
  <si>
    <t>24 zaciski typu kostka, styk sabotażowy, biała</t>
  </si>
  <si>
    <t>ES070W</t>
  </si>
  <si>
    <t>6 zacisków śrubowych, sabotaż kontaktronowy, biała</t>
  </si>
  <si>
    <t>ES071W</t>
  </si>
  <si>
    <t>14 zacisków śrubowych, sabotaż kontaktronowy, biała</t>
  </si>
  <si>
    <t>ES011</t>
  </si>
  <si>
    <t>Puszka  9 zacisków + 2 sabotażowe</t>
  </si>
  <si>
    <t>ES022</t>
  </si>
  <si>
    <t>Puszka  20 zacisków + 2 sabotażowe</t>
  </si>
  <si>
    <t>ES10DAW</t>
  </si>
  <si>
    <t>Puszka  22 złącz do lutowania, styk sabotazowy</t>
  </si>
  <si>
    <t>ES20DAW</t>
  </si>
  <si>
    <t>Puszka  30 złącz do lutowania, styk sabtażowy</t>
  </si>
  <si>
    <t>Przewody - długość 100m, na szpuli</t>
  </si>
  <si>
    <t>WC104W</t>
  </si>
  <si>
    <t>Przewód, szpula 100m, ekran, 2*0.75 + 2*0.22</t>
  </si>
  <si>
    <t>WC106W</t>
  </si>
  <si>
    <t>Przewód, szpula 100m, ekran, 2*0.75 + 4*0.22</t>
  </si>
  <si>
    <t>WC108W</t>
  </si>
  <si>
    <t>Przewód, szpula 100m, ekran, 2*0.75 + 6*0.22</t>
  </si>
  <si>
    <t>WC112W</t>
  </si>
  <si>
    <t>Przewód, szpula 100m, ekran, 2*0.75 + 10*0.22</t>
  </si>
  <si>
    <t>WS104W</t>
  </si>
  <si>
    <t>Przewód, szpula 100m, ekran, 4*0.22, biały</t>
  </si>
  <si>
    <t>WS106W</t>
  </si>
  <si>
    <t>Przewód, szpula 100m, ekran, 6*0.22, biały</t>
  </si>
  <si>
    <t>WS108W</t>
  </si>
  <si>
    <t>Przewód, szpula 100m, ekran, 8*0.22, biały</t>
  </si>
  <si>
    <t>WS108W-HF-N</t>
  </si>
  <si>
    <r>
      <t xml:space="preserve">Przewód, szpula </t>
    </r>
    <r>
      <rPr>
        <b/>
        <sz val="9"/>
        <rFont val="Arial CE"/>
        <charset val="238"/>
      </rPr>
      <t>500m</t>
    </r>
    <r>
      <rPr>
        <sz val="9"/>
        <rFont val="Arial CE"/>
        <charset val="238"/>
      </rPr>
      <t>, ekran, 8*0.22, biały, HALOGEN FREE- CPR CLASS CCA EN50575</t>
    </r>
  </si>
  <si>
    <t>WC106W-HF</t>
  </si>
  <si>
    <t>Przewód, szpula 100m, ekran, 2*0.75 + 4*0.22, HALOGEN FREE - CPR  ECA EN50575</t>
  </si>
  <si>
    <t>WC108W-HF</t>
  </si>
  <si>
    <t>Przewód, szpula 100m, ekran, 2*0.75 + 6*0.22, HALOGEN FREE - CPR ECA EN50575</t>
  </si>
  <si>
    <t>WB1-HF</t>
  </si>
  <si>
    <r>
      <t xml:space="preserve">Przewód BELDEN, szpula </t>
    </r>
    <r>
      <rPr>
        <b/>
        <sz val="9"/>
        <rFont val="Arial CE"/>
        <charset val="238"/>
      </rPr>
      <t>500m</t>
    </r>
    <r>
      <rPr>
        <sz val="9"/>
        <rFont val="Arial CE"/>
        <charset val="238"/>
      </rPr>
      <t>, LOW SMOKE HALOGEN FREE</t>
    </r>
  </si>
  <si>
    <t>Elektromagnesy serii FE100 i akcesoria</t>
  </si>
  <si>
    <t>FE110US</t>
  </si>
  <si>
    <t>Elektromagnes 1500 N, 12/24V DC,  bez czujnika, 166*38*22mm</t>
  </si>
  <si>
    <t>FE130MM</t>
  </si>
  <si>
    <t>Elektromagnes 3000 N, 12/24V DC, wpuszczany, z czujnikiem, 228*38*27mm</t>
  </si>
  <si>
    <t>FE130MS</t>
  </si>
  <si>
    <t>Elektromagnes 3000 N, 12/24V DC, obudowa aluminiowa, z czujnikiem, 250*47*26mm</t>
  </si>
  <si>
    <t>FE130MD</t>
  </si>
  <si>
    <t>Elektromagnes podwójny 2 x 3000 N, 12/24V DC, z czujnikiem, 500*47*26mm</t>
  </si>
  <si>
    <t>FE160MS</t>
  </si>
  <si>
    <t>Elektromagnes 6000 N, 12/24V DC, obudowa aluminiowa, z czujnikiem, 266*73*40 mm</t>
  </si>
  <si>
    <t>FE130L</t>
  </si>
  <si>
    <t>Uchwyt L do serii FE130</t>
  </si>
  <si>
    <t>FE160L</t>
  </si>
  <si>
    <t>Uchwyt L do serii FE160</t>
  </si>
  <si>
    <t>FE110ZL</t>
  </si>
  <si>
    <t>Zestaw uchwytów Z i L do serii FE110</t>
  </si>
  <si>
    <t>FE130ZL</t>
  </si>
  <si>
    <t>Zestaw uchwytów Z i L do serii FE130</t>
  </si>
  <si>
    <t>FE160ZL</t>
  </si>
  <si>
    <t>Zestaw uchwytów Z i L do serii FE160</t>
  </si>
  <si>
    <t>FE130GB</t>
  </si>
  <si>
    <t>Zestaw do montażu na szybie dla serii 130</t>
  </si>
  <si>
    <t>Elektromagnesy serii FE300 i akcesoria</t>
  </si>
  <si>
    <t>FE321</t>
  </si>
  <si>
    <t>Elektromagnes 3000 N, 12/24V DC, aluminiowa obudowa, bez czujnika, 268*50*25mm</t>
  </si>
  <si>
    <t>FE323-N</t>
  </si>
  <si>
    <t>Elektromagnes 2430 N, 12/24V DC, duża dioda LED statusu, przekaźnik</t>
  </si>
  <si>
    <t>FE323N-LB</t>
  </si>
  <si>
    <t>Uchwyt L do 323N</t>
  </si>
  <si>
    <t>FE323N-ZB</t>
  </si>
  <si>
    <t>Uchwyt Z do 323N</t>
  </si>
  <si>
    <t>FE310</t>
  </si>
  <si>
    <t>Elektromagnes 1800 N, 12/24V DC, stalowa obudowa, z czujnikiem, 162*32*23mm, przedni montaż</t>
  </si>
  <si>
    <t>FE390</t>
  </si>
  <si>
    <t>Elektromagnes 15200 N, 12/24V, czujnik zamknięcia i pozycji drzwi, wczesna detekcja wyważania</t>
  </si>
  <si>
    <t>FE371-N</t>
  </si>
  <si>
    <t>Elektromagnes 5400 N, 12/24V DC, duża dioda LED statusu, przekaźnik</t>
  </si>
  <si>
    <t>FE372</t>
  </si>
  <si>
    <t>Magnetic Lock for 6000 N - 12/24 VDC - 2 Relays/LED Monitored</t>
  </si>
  <si>
    <t>FE31Z</t>
  </si>
  <si>
    <t>Uchwyt L do urządzeń 1800 N</t>
  </si>
  <si>
    <t>FE32L</t>
  </si>
  <si>
    <t>Uchwyt L do urządzeń 3000 N</t>
  </si>
  <si>
    <t>FE32Z</t>
  </si>
  <si>
    <t>Uchwyt Z do urządzeń 3000 N</t>
  </si>
  <si>
    <t>FE32A</t>
  </si>
  <si>
    <t>Uchwyt do montażu na powierzchni płaskiej dla urządzeń 3000 N</t>
  </si>
  <si>
    <t>FE37L</t>
  </si>
  <si>
    <t>Uchwyt L do urządzeń 6000 N</t>
  </si>
  <si>
    <t>FE37Z</t>
  </si>
  <si>
    <t>Uchwyt Z do urządzeń 600 N</t>
  </si>
  <si>
    <t>FE37A</t>
  </si>
  <si>
    <t>Uchwyt do montażu na powierzchni płaskiej dla urządzeń 600N</t>
  </si>
  <si>
    <t>Przyciski wyjścia i przyciski wyjścia awaryjnego</t>
  </si>
  <si>
    <t>ACA001</t>
  </si>
  <si>
    <t>Przycisk wyjścia, NC/NO</t>
  </si>
  <si>
    <t>DM788GR</t>
  </si>
  <si>
    <t>Puszka natynkowa do przycisku, zielona</t>
  </si>
  <si>
    <t>DMN702G</t>
  </si>
  <si>
    <t>Przycisk zielony konwencjonalny, z zaciskami, podwójny styk, z kluczem testującym, szybką, z puszką</t>
  </si>
  <si>
    <t>DMN787G</t>
  </si>
  <si>
    <t>Puszka natynkowa, zielona, dodatkowy zacisk śrubowy "ekran"</t>
  </si>
  <si>
    <t>NC-MC-0-G</t>
  </si>
  <si>
    <t>Przycisk typu ROP (zielony) z zaciskami i kluczykiem plastikowym bez dodatkowych akcesoriów. Do montażu natynkowego kompletować z N-MC-BB-G.</t>
  </si>
  <si>
    <t>N-MC-AFM-G</t>
  </si>
  <si>
    <t>Adapter do montażu podtynkowego (zielony) do przycisku NC-MC-0-G</t>
  </si>
  <si>
    <t>N-MC-BB-G</t>
  </si>
  <si>
    <t>Puszka natynkowa (zielona) do przycisku NC-MC-0-G</t>
  </si>
  <si>
    <t>N-MC-BS</t>
  </si>
  <si>
    <t>Plomba zrywalna do przycisku NC-MC-0-G [5 szt.]</t>
  </si>
  <si>
    <t>N-MC-FC</t>
  </si>
  <si>
    <t>Odchylana osłona do przycisku NC-MC-0-G</t>
  </si>
  <si>
    <t>N-MC-FE</t>
  </si>
  <si>
    <t>Wymienna szybka szklana [10 szt.] do przycisku NC-MC-0-G</t>
  </si>
  <si>
    <t>N-MC-KM</t>
  </si>
  <si>
    <t>Metalowy kluczyk do testowania [10 szt.] do przycisku NC-MC-0-G</t>
  </si>
  <si>
    <t>N-MC-PC</t>
  </si>
  <si>
    <t>Konektor z zaciskami [20 szt.] do przycisku NC-MC-0-G</t>
  </si>
  <si>
    <t>N-MC-RE</t>
  </si>
  <si>
    <t>Szybka z elastycznego tworzywa [10 szt.] do przycisku NC-MC-0-G</t>
  </si>
  <si>
    <t>N-MC-S-G</t>
  </si>
  <si>
    <t>Maskownica przy montażu podtynkowym (zielona) do przycisku NC-MC-0-G</t>
  </si>
  <si>
    <t>Bezdotykowe przyciski wyjścia</t>
  </si>
  <si>
    <t>ACA-Touch</t>
  </si>
  <si>
    <t>Bezdotykowy przycisk wyjścia, wersja standard, biały, wersja natynkowa lub podtynkowa, wymiary 86  x 86 x 20 mm</t>
  </si>
  <si>
    <t>ACA-Touch-slim</t>
  </si>
  <si>
    <t>Bezdotykowy przycisk wyjścia, wersja slim, biały, wersja natynkowa lub podtynkowa, wymiary 86  x 55 x 20 mm</t>
  </si>
  <si>
    <t>ACA-Steel</t>
  </si>
  <si>
    <t>Bezdotykowy przycisk wyjścia, wersja standard, stalowy, wersja natynkowa lub podtynkowa, wymiary 86  x 86 x 30 mm</t>
  </si>
  <si>
    <t>ACA-Steel-slim</t>
  </si>
  <si>
    <t>Bezdotykowy przycisk wyjścia, wersja slim, stalowy, wersja natynkowa lub podtynkowa, wymiary 115  x 40 x 30 mm</t>
  </si>
  <si>
    <t>Zewnętrzny system ochrony obwodowej "FlexZone" (przewód sensorowy)</t>
  </si>
  <si>
    <t>DF104</t>
  </si>
  <si>
    <t>Centrala FlexZone-4 w obudowie metalowej. Obsługuje 4 strefy detekcji.</t>
  </si>
  <si>
    <t>DF160</t>
  </si>
  <si>
    <t>Centrala FlexZone-60 w obudowie metalowej. Obsługuje 60 stref detekcji.</t>
  </si>
  <si>
    <t>DF955-C1</t>
  </si>
  <si>
    <t>Karta sieciowa światłowodowa multi-mode (MMFO)  do sieci G2 Silver</t>
  </si>
  <si>
    <t>DF955-C2</t>
  </si>
  <si>
    <t>Karta sieciowa EIA-422 (miedź) do sieci G2 Silver.</t>
  </si>
  <si>
    <t>DF955-C3</t>
  </si>
  <si>
    <t>Karta sieciowa światłowodowa single-mode (SMFO)  do sieci G2 Silver</t>
  </si>
  <si>
    <t>DF955-C4</t>
  </si>
  <si>
    <t>Karta Ethernet 10/100BASE-TX /RJ45, PoE, do sieci G2 Silver</t>
  </si>
  <si>
    <t>DF215</t>
  </si>
  <si>
    <t>Przwód sensorowy FlexZone, rolka 150m</t>
  </si>
  <si>
    <t>DF800</t>
  </si>
  <si>
    <t>Zestaw do łączenia odcinków przewodu</t>
  </si>
  <si>
    <t>DF801</t>
  </si>
  <si>
    <t>Terminator przewodu FlexZone</t>
  </si>
  <si>
    <t>DF860</t>
  </si>
  <si>
    <t>Zaciski mocujące przewód (paczka 1000 sztuk)</t>
  </si>
  <si>
    <t>DF962</t>
  </si>
  <si>
    <t>Moduł ze złączami do obejścia bramy przesuwnej</t>
  </si>
  <si>
    <t>DF950-CM</t>
  </si>
  <si>
    <t>Oprogramowanie do konfiguracji UCM (Universal Configuration Module).W komplecie przewód USB.</t>
  </si>
  <si>
    <t>DF501</t>
  </si>
  <si>
    <t>Karta sieciowa Mini Network Interface Unit (USB /RS-422 &amp; MMFO).Do montażu DIN.</t>
  </si>
  <si>
    <t>DF502</t>
  </si>
  <si>
    <t>Karta sieciowa Mini Network Interface Unit (USB /RS-422 &amp; SMFO).Do montażu DIN.</t>
  </si>
  <si>
    <t>DF955-SW</t>
  </si>
  <si>
    <t>Oprogramowanie do zarządzania (Network Mamager).</t>
  </si>
  <si>
    <t>DF400</t>
  </si>
  <si>
    <t>Karta modułu UltraLink z 8wejściami/8 wyjściami przekaźnikowymi.Do montażu DIN.</t>
  </si>
  <si>
    <t>DF432</t>
  </si>
  <si>
    <t>Karta modułu UltraLink z 32 wyjściami przekaźnikowymi.Do montażu DIN.</t>
  </si>
  <si>
    <t>DF205</t>
  </si>
  <si>
    <t>Przewód do przedłużenia magistrali UltraLink, 58 cm</t>
  </si>
  <si>
    <t>DF648</t>
  </si>
  <si>
    <t>Zasilacz do modułów I/O UltraLink do montażu DIN, 48 VDC, 40W, 85 – 264 VAC</t>
  </si>
  <si>
    <t>DF410</t>
  </si>
  <si>
    <t>Bezprzewodowy moduł obejścia bramy, zasilany bateryjnie w szarej obudowie</t>
  </si>
  <si>
    <t>DF420</t>
  </si>
  <si>
    <t>Bezprzewodowy moduł obejścia bramy, zasilany solarnie, w szarej obudowie</t>
  </si>
  <si>
    <t>DF955-C5</t>
  </si>
  <si>
    <t>Odbiornik do modułów bezprzewodowych obejścia bramy</t>
  </si>
  <si>
    <t>Zewn. system ochrony obwodowej "Flex" (przewód sensorowy)</t>
  </si>
  <si>
    <t>Oprogramowanie do konfiguracji centrali +dokumentacja na CD (eng) centralek  FlexPS/PI</t>
  </si>
  <si>
    <t>DF861</t>
  </si>
  <si>
    <t>Obudowa do centrali FlexPS</t>
  </si>
  <si>
    <t>DF863</t>
  </si>
  <si>
    <t>Terminatory - zestaw (sk-9)</t>
  </si>
  <si>
    <t>DF868</t>
  </si>
  <si>
    <t>Hermetyczna puszka połączeniowa do  łącenia przewodu Armour-FLEX i terminatorów DF828</t>
  </si>
  <si>
    <t>Karta sieciowa światłowodowa Multi-mode (MMFO) do central Flex</t>
  </si>
  <si>
    <t>Karta sieciowa przewodowa EIA-422 do central Flex</t>
  </si>
  <si>
    <t>Oprogramowanie na CD  do zarządzania i konfiguracji sieci central Flex</t>
  </si>
  <si>
    <t>DF955-U</t>
  </si>
  <si>
    <t>Jednostka centralna do sieci central Flex (SNIU) – bez zasilacza</t>
  </si>
  <si>
    <t>SYSTEMY TELEWIZJI PRZEMYSŁOWEJ</t>
  </si>
  <si>
    <t>KOMPONENTY SYSTEMÓW TELEWIZJI CYFROWEJ IP</t>
  </si>
  <si>
    <t>LEGENDA</t>
  </si>
  <si>
    <t>SD - Standard Resulution (rozdzielczość standardowa, max wspierana przez kamerę VGA; 4CIF; D1)</t>
  </si>
  <si>
    <t>HD - High Resulution (rozdzielczość megapikselowa, max wspierana przez kamerę 1,3; 2; 3 lub 5MPX)</t>
  </si>
  <si>
    <t>AI - Auto Iris</t>
  </si>
  <si>
    <t>C,CS - typ gniazda obiektywu</t>
  </si>
  <si>
    <t>DD - automatyka przysłony (Auto Iris) typu Direct Drive</t>
  </si>
  <si>
    <t>ES - elektroniczna migawka</t>
  </si>
  <si>
    <t>IR - możliwość obserwacji w podczerwieni</t>
  </si>
  <si>
    <t>IR LED - doświetlenie pola obserwacji w podczerwieni wbudowanymi diodami IR LED</t>
  </si>
  <si>
    <t>P/T/Z - Pan/Tilt/Zoom</t>
  </si>
  <si>
    <t>VD - automatyka przysłony (Auto Iris) typu VideoDrive</t>
  </si>
  <si>
    <t>XP4 (WDR) - Wide Dynamic Range: kamery XP4 dynamika do max 120dB</t>
  </si>
  <si>
    <t>Analityka Obrazu</t>
  </si>
  <si>
    <t>Algorytmy podstawowe (seria kamer 11, 53, 56):</t>
  </si>
  <si>
    <t>Detekcja Ruchu, Sabotaż kamery, Maski Prywatności, Przekroczenie linii;</t>
  </si>
  <si>
    <t>Algorytmy zaawansowane dodatkowo posiadają (seria kamer 12, 54, 55):</t>
  </si>
  <si>
    <t>Rozpoznawanie Twarzy, Wykrywanie Zdarzeń Audio, Detekcja Intruza, Wykrycie Utraty Ostrości, Wykrycie Zmiany Sceny, Obiekt pojawiający i znikający z obszaru, Liczenie osób</t>
  </si>
  <si>
    <t>1.1</t>
  </si>
  <si>
    <t>KAMERY IP (SD/HD), OBIEKTYWY I AKCESORIA</t>
  </si>
  <si>
    <t>Konfigurowalne parametry kodeka kamery:</t>
  </si>
  <si>
    <t>- typ kodeka (H264, MPEG4)</t>
  </si>
  <si>
    <t>- kodowanie przy użyciu trybu dual streaming</t>
  </si>
  <si>
    <t>- typy strumieni – tylko wideo, lub wideo + audio</t>
  </si>
  <si>
    <t>- rozdzielczość (zależna od typu zastosowanego przetwornika) od 640x480 do 2560x1920</t>
  </si>
  <si>
    <t>- zajętość pasma transmisji, pozwalająca zdefiniować czy dynamicznie przydzielamy pasmo czy mamy na stałe przydzieloną szerokość pasma</t>
  </si>
  <si>
    <t>- szybkość zapisu (frame rate) dla standardu PAL do 25fps</t>
  </si>
  <si>
    <t>- adres mulicastowy, port RTSP</t>
  </si>
  <si>
    <t>Wewnętrzny port dla kart SD/SDHC (do 32GB) do celów lokalnego nagrywania (z wyłączeniem wersji niskoprofilowej)</t>
  </si>
  <si>
    <t>Możliwość zdalnego przeglądania obrazów bieżących/nagranych oraz pełnej konfiguracji kamery poprzez stronę WWW</t>
  </si>
  <si>
    <t>Dodatkowe analogowe wyjście sygnału wideo</t>
  </si>
  <si>
    <t>Programowalne wejście i wyjście typu I/O, audio oraz RS485</t>
  </si>
  <si>
    <t>Możliwość ustawienia harmonogramów dla rejestracji zdarzeń w kamerze</t>
  </si>
  <si>
    <t>Reakcja na alarm; wysłanie emaila na predefiniowane konto, aktywacja wyjścia kamery, rozpoczęcie nagrywania na pamięci wewnętrznej</t>
  </si>
  <si>
    <t>Definiowalny czas opóźnienia aktywacji wyjścia przekaźnikowego od 5s do 10 min lub reakcja wyjścia mapująca wejście</t>
  </si>
  <si>
    <t>Definiowalny czas pre i pos alarmu dla potrzeb nagrywania</t>
  </si>
  <si>
    <t>Detekcja ruchu z możliwością zdefiniowania 396 stref oraz poziomu czułości</t>
  </si>
  <si>
    <t>Maski prywatności pozwalające zamaskować fragmenty obrazu np. okna prywatnych posesji</t>
  </si>
  <si>
    <t>1.1.1</t>
  </si>
  <si>
    <t>Parametry kamer zintegrowanych serii TruVision  PTZ IP HD w wersji z zoom'em optycznym x20:</t>
  </si>
  <si>
    <t>W standardzie analiza obrazu: tryb śledzenia obiektu, dynamiczna analiza ruchu</t>
  </si>
  <si>
    <t>Definicja skalowalnych obszarów (ROI): Zmiana parametrów kompresji, nazwa, maski prywatności</t>
  </si>
  <si>
    <t>Wbudowany zaawansowany koder H264 zgodny z  ONVIF / PSIA / CGI</t>
  </si>
  <si>
    <t>Kamera dualna, CMOS 1/3", zoom optyczny x20, cyfrowy do x16, 7 wejść alarmowych, 2 wyjścia przekaźnikowe</t>
  </si>
  <si>
    <t>Rozdzielczości:1080p (wersja 2MPX), 960p, 720p, 4CIF, CIF, QCIF, mechaniczny filtr IR</t>
  </si>
  <si>
    <t>Szybkość obrotu 540°/s Pan/Preset , 400°/s Tilt/ Preset</t>
  </si>
  <si>
    <t>Protokoły: TCP/IP, HTTP, DHCP, DNS, RTP / RTCP, PPPoE</t>
  </si>
  <si>
    <t>Obiektyw: 4.7mm (wide) do 94mm (tele); F1.6 - 3.5</t>
  </si>
  <si>
    <t>Czułość: 0.05 Lux/ F1.6 (Kolor), 0.005 Lux/F1.6 (cz-b)</t>
  </si>
  <si>
    <t>Elektroniczna migawka: od 1/25 do 1/100.000 sek</t>
  </si>
  <si>
    <t>Temperatura pracy : -30°C do 65°C (dla modeli zewn.)</t>
  </si>
  <si>
    <t>Funkcja Pan 360 st. Funkcja Tilt z Auto Flip automatycznie obracająca obraz o 180 stopni przy przejściu przez najniższy punkt trasy</t>
  </si>
  <si>
    <t>Slot na kartę pamięci SDHC do 32GB</t>
  </si>
  <si>
    <t>Pełna zgodność z rozwiązaniami sprzętowymi i programowymi platformy Tru Vision</t>
  </si>
  <si>
    <t>TVGP-M01-0403-PTZ-G</t>
  </si>
  <si>
    <t>TVGP-M01-0402-PTZ-G</t>
  </si>
  <si>
    <t>TVGP-M01-0401-PTZ-G</t>
  </si>
  <si>
    <t>TVGP-M01-0201-PTZ-G</t>
  </si>
  <si>
    <t>TVGP-P01-0201-PTZ-G</t>
  </si>
  <si>
    <t xml:space="preserve">Kamera TruVision 2Mpx obrotowa PTZ, 1920x1080@25 kl/s, H.265/H.265+, WDR 140dB, 0.002 Lux @ (F1.2,​ AGC ON), IR 400m, zoom optyczny 25x, Extreme Low Light, IP66, IK10, zasilanie Hi-PoE/24VAC </t>
  </si>
  <si>
    <t>TVGP-P01-0401-PTZ-G</t>
  </si>
  <si>
    <t xml:space="preserve">Kamera TruVision 4Mpx obrotowa PTZ, 2560x1440 @ 25kl/s, H.265/H.265+, WDR 140dB, 0.001 Lux @ (F1.2,​ AGC ON), IR 400m, zoom optyczny 42x, Extreme Low Light, IP67, IK10,  zasilanie Hi-PoE/24VAC </t>
  </si>
  <si>
    <t>1.1.1.1</t>
  </si>
  <si>
    <t>Akcesoria montażowe do kamer zintegrowanych PTZ IP</t>
  </si>
  <si>
    <t>TVP-FM-01</t>
  </si>
  <si>
    <t>Uchwyt do sufitu podwieszanego do kamery TVGP-M01-0402-PTZ-G</t>
  </si>
  <si>
    <t>TVP-PMB-01</t>
  </si>
  <si>
    <t xml:space="preserve">Adapter słupowy do kamer TruVision serii P/M </t>
  </si>
  <si>
    <t>TVP-CMB-01</t>
  </si>
  <si>
    <t>Adapter narożnikowy do kamer TruVision serii P/M</t>
  </si>
  <si>
    <t>TVP-WMB</t>
  </si>
  <si>
    <t>Uchwyt ścienny do kamer TruVision PTZ</t>
  </si>
  <si>
    <t>TVP-WM-CM</t>
  </si>
  <si>
    <t>Adapter kątowy (narożny) do wspornika  TVP-WMB</t>
  </si>
  <si>
    <t>TVP-WM-PM</t>
  </si>
  <si>
    <t>Uchwyt na rurę do wspornika  TVP-WMB</t>
  </si>
  <si>
    <t>TVP-CWM</t>
  </si>
  <si>
    <t>Uchwyt ścienny wewnętrzny do kamer TruVision PTZ TVP-5101</t>
  </si>
  <si>
    <t>UVP-C30</t>
  </si>
  <si>
    <t>Uchwyt sufitowy 30 cm do kamer PTZ TVP1104/1122/5102/5104/5105, wyprowadzenie do kabli, rura o średnicy 32 mm</t>
  </si>
  <si>
    <t>UVP-C180</t>
  </si>
  <si>
    <t>Regulowany uchwyt sufitowy od 100 do 180 cm do kamer PTZ TVP1104/1122/5102/5104/5105, wyprowadzenie do kabli, rura o średnicy 32 mm</t>
  </si>
  <si>
    <t>TVP-SAM</t>
  </si>
  <si>
    <t>Ramię obrotowe do kamer TVP1104/1122/5102/5104/5105</t>
  </si>
  <si>
    <t>1.1.2</t>
  </si>
  <si>
    <t>Kamery TruVision™ IP w obudowie standardowej</t>
  </si>
  <si>
    <t>TVC-5401</t>
  </si>
  <si>
    <t>Kamera standardowa TruVision IP, H.265/H.264, 2.0MPx, technologia Super Low Light, WDR, pełny tryb D/N, automatyczna korekcja ostrości (Back Focus), audio, 1 wej. / 1 wyj. alarmowe, BNC, obsługa kart micro SD/SHDC, analityka obrazu, POE (802.3-af) / 12VDC / 24VAC</t>
  </si>
  <si>
    <t>TVC-5711</t>
  </si>
  <si>
    <t>Kamera standardowa IP TruVision, H.265, 2MP, Super Low Light, WDR, True D/N, Auto Back Focus, Audio, Alarm, BNC, gniazdo micro SD/SHDC, Inteligencja, PoE (802.3-af)/12VDC/24VAC</t>
  </si>
  <si>
    <t>TVC-5712</t>
  </si>
  <si>
    <t>Kamera standardowa IP TruVision, H.265, 4MP, Super Low Light, WDR, True D/N, Auto Back Focus, Audio, Alarm, BNC, gniazdo micro SD/SHDC, Inteligencja, PoE (802.3-af)/12VDC/24VA</t>
  </si>
  <si>
    <t>TVC-5713</t>
  </si>
  <si>
    <t>Kamera standardowa IP TruVision, H.265, 8MP/4K, Super Low Light, WDR, True D/N, Auto Back Focus, Audio, Alarm, BNC, gniazdo micro SD/SHDC, Inteligencja, PoE (802.3-af)/12VDC/24VAC</t>
  </si>
  <si>
    <t>TVC-5714</t>
  </si>
  <si>
    <t>Kamera standardowa IP TruVision, H.265, 12MP, Super Low Light, WDR, True D/N, Auto Back Focus, Audio, Alarm, BNC, gniazdo micro SD/SHDC, Inteligencja, PoE (802.3-af)/12VDC/24VAC</t>
  </si>
  <si>
    <t>1.1.3</t>
  </si>
  <si>
    <t>Kamery TruVision™ IP w obudowach zewnętrznych tubowych metalowych z IR LED i obiektywem stałoogniskowym</t>
  </si>
  <si>
    <t>TVFC-M01-0401-BUL-G</t>
  </si>
  <si>
    <t>Kamera tubowa TruVision 4MP (2688 x 1520), H.264/H.264+/H.265/H.265+, Full color IP, czułość 0.0005 Lux @ (F1.0,​ AGC ON), WDR 130 dB, obiektyw stałoogniskowy 2.8mm, F 1.0, podświetlenie światłem białym 40m, wbudowany mikrofon, IP67, kolor szary</t>
  </si>
  <si>
    <t>TVFC-M01-0402-BUL-G</t>
  </si>
  <si>
    <t>Kamera tubowa TruVision 4MP (2688 x 1520), H.264/H.264+/H.265/H.265+, Full color IP, czułość 0.0005 Lux @ (F1.0,​ AGC ON), WDR 130 dB, obiektyw stałoogniskowy 2.8mm, F 1.0, podświetlenie światłem białym 60m, wbudowany mikrofon i głośnik, IP67, kolor szary</t>
  </si>
  <si>
    <t>TVFC-M01-0802-BUL-G</t>
  </si>
  <si>
    <t>Kamera tubowa TruVision 8MP/4K (3840x2160), H.264/H.264+/H.265/H.265+, Full color IP, czułość 0.0005 Lux @ (F1.0,​ AGC ON), WDR 130 dB, obiektyw stałoogniskowy 2.8mm, F 1.0, podświetlenie światłem białym 60m, wbudowany mikrofon i głośnik, IP67, kolor szary</t>
  </si>
  <si>
    <t>TVGP-M01-0201-BUL-G</t>
  </si>
  <si>
    <t>Kamera TruVision 2MP tubowa, 1920 x 1080 @ 25/30 fps, H.265/H.265+, WDR 120 dB, czułość 0.005 Lux @ (F1.6,​ AGC ON), obiektyw o stałej ogniskowej 4mm, podświetlenie IR 30m, IP67, PoE 802.3af/12VDC, kolor szary</t>
  </si>
  <si>
    <t>TVGP-M01-0401-BUL-G</t>
  </si>
  <si>
    <t>Kamera TruVision 4MP tubowa, 2688 x 1520 @ 25/30 fps, H.265/H.265+, WDR 120 dB, czułość 0.005 Lux @ (F1.6,​ AGC ON), obiektyw o stałej ogniskowej 4mm, podświetlenie IR 30m, IP67, PoE 802.3af/12VDC, kolor szary</t>
  </si>
  <si>
    <t>TVGP-M01-0801-BUL-G</t>
  </si>
  <si>
    <t>Kamera TruVision 4k tubowa, 3840 x 2160 @ 20 fps, H.265/H.265+, WDR 120 dB, czułość 0.005 Lux @ (F1.6,​ AGC ON), obiektyw o stałej ogniskowej 4mm, podświetlenie IR 30m, IP67, PoE 802.3af/12VDC, kolor szary</t>
  </si>
  <si>
    <t>1.1.4</t>
  </si>
  <si>
    <t>Kamery TruVision™ IP w obudowach zewnętrznych tubowych metalowych z IR LED i obiektywem zmiennoogniskowym</t>
  </si>
  <si>
    <t>TVB-5712</t>
  </si>
  <si>
    <t>Kamera TruVision IP w obudowie tubowej, H.265, 2MP, obiektyw motor-zoom 8-32mm, Super Low Light, WDR, True D/N, 100m IR, Audio, Alarm, BNC, gniazdo micro SD/SHDC, Inteligencja, PoE + (802.3-at )/12VDC, grzałka, IP67, IK10</t>
  </si>
  <si>
    <t>TVFC-M01-0403-BUL-G</t>
  </si>
  <si>
    <t>Kamera tubowa TruVision 4MP (2688 x 1520), H.264/H.264+/H.265/H.265+, Full color IP, czułość 0.0005 Lux @ (F1.0,​ AGC ON), WDR 130 dB, obiektyw zmiennoogniskowy 2.8-12mm, F 1.0, podświetlenie światłem białym 60m, IP67, kolor szary</t>
  </si>
  <si>
    <t>TVGP-M01-0202-BUL-G</t>
  </si>
  <si>
    <t>Kamera TruVision 2MP tubowa, 1920 x 1080 @ 25/30 fps, H.265/H.265+, WDR 120 dB, 0.005 Lux @ (F1.6, AGC ON), obiektyw o zmiennej ogniskowej 2.8-12mm, IR 60m, IP67, IK10, PoE 802.3af/12VDC, kolor szary</t>
  </si>
  <si>
    <t>TVGP-M01-0402-BUL-G</t>
  </si>
  <si>
    <t>Kamera TruVision 4MP tubowa, 2688 x 1520 @ 25/30 fps, H.265/H.265+, WDR 120 dB, 0.005 Lux @ (F1.6, AGC ON), obiektyw o zmiennej ogniskowej 2.8-12mm, IR 60m, IP67, IK10, PoE 802.3af/12VDC, kolor szary</t>
  </si>
  <si>
    <t>TVGP-M01-0802-BUL-G</t>
  </si>
  <si>
    <t>Kamera TruVision 4k tubowa, 3840 x 2160 @ 20 fps, H.265/H.265+, WDR 120 dB, 0.005 Lux @ (F1.6, AGC ON), obiektyw o zmiennej ogniskowej 2.8-12mm, IR 60m, IP67, IK10, PoE 802.3af/12VDC, kolor szary</t>
  </si>
  <si>
    <t>1.1.5</t>
  </si>
  <si>
    <t>Kamery TruVision™ IP w obudowie zewnętrznej kopułowej z IR LED i obiektywem stałoogniskowym</t>
  </si>
  <si>
    <t>TVFC-M01-0401-DOM-G</t>
  </si>
  <si>
    <t>Kamera kopułowa TruVision 4MP (2688 x 1520), H.264/H.264+/H.265/H.265+, Full color IP, czułość 0.0005 Lux @ (F1.0,​ AGC ON), WDR 130 dB, obiektyw stałoogniskowy 2.8mm, F 1.0, podświetlenie światłem białym 40m, wbudowany mikrofon, IP67, IK10, kolor szary</t>
  </si>
  <si>
    <t>TVFC-M01-0402-DOM-G</t>
  </si>
  <si>
    <t>Kamera kopułowa TruVision 4MP (2688 x 1520), H.264/H.264+/H.265/H.265+, Full color IP, czułość 0.0005 Lux @ (F1.0,​ AGC ON), WDR 130 dB, obiektyw stałoogniskowy 2.8mm, F 1.0, podświetlenie światłem białym 30m, wbudowany mikrofon i głośnik, IP67, IK10, kolor szary</t>
  </si>
  <si>
    <t>TVGP-M01-0201-DOM-G</t>
  </si>
  <si>
    <t>Kamera TruVision 2MP kopułowa, 1920 x 1080 @ 25/30 fps, H.265/H.265+, WDR 120 dB, czułość  0.005 Lux @ (F1.6,​ AGC ON), obiektyw o stałej ogniskowej 2.8mm, podświetlenie IR 30m, IP67, IK10, PoE 802.3af/12VDC, kolor szary</t>
  </si>
  <si>
    <t>TVGP-M01-0201-DOM-W</t>
  </si>
  <si>
    <t>Kamera TruVision 2MP kopułowa, 1920 x 1080 @ 25/30 fps, H.265/H.265+, WDR 120 dB, czułość  0.005 Lux @ (F1.6,​ AGC ON), obiektyw o stałej ogniskowej 2.8mm, podświetlenie IR 30m, IP67, IK10, PoE 802.3af/12VDC, kolor biały</t>
  </si>
  <si>
    <t>TVGP-M01-0401-DOM-G</t>
  </si>
  <si>
    <t>Kamera TruVision 4MP kopułowa, 2688 x 1520 @ 25/30 fps, H.265/H.265+, WDR 120 dB, czułość  0.005 Lux @ (F1.6,​ AGC ON), obiektyw o stałej ogniskowej 2.8mm, podświetlenie IR 30m, IP67, IK10, PoE 802.3af/12VDC, kolor szary</t>
  </si>
  <si>
    <t>TVGP-M01-0401-DOM-W</t>
  </si>
  <si>
    <t>Kamera TruVision 4MP koułowa, 2688 x 1520 @ 25/30 fps, H.265/H.265+, WDR 120 dB, czułość  0.005 Lux @ (F1.6,​ AGC ON), obiektyw o stałej ogniskowej 2.8mm, podświetlenie IR 30m, IP67, IK10, PoE 802.3af/12VDC, kolor biały</t>
  </si>
  <si>
    <t>TVGP-M01-0801-DOM-G</t>
  </si>
  <si>
    <t>Kamera TruVision 4k kopułowa, 3840 x 2160 @ 20 fps, H.265/H.265+, WDR 120 dB, czułość  0.005 Lux @ (F1.6,​ AGC ON), obiektyw o stałej ogniskowej 2.8mm, podświetlenie IR 30m, IP67, IK10, PoE 802.3af/12VDC, kolor szary</t>
  </si>
  <si>
    <t>TVGP-M01-0801-DOM-W</t>
  </si>
  <si>
    <t>Kamera TruVision 4k kopułowa, 3840 x 2160 @ 20 fps, H.265/H.265+, WDR 120 dB, czułość  0.005 Lux @ (F1.6,​ AGC ON), obiektyw o stałej ogniskowej 2.8mm, podświetlenie IR 30m, IP67, IK10, PoE 802.3af/12VDC, kolor biały</t>
  </si>
  <si>
    <t>1.1.6</t>
  </si>
  <si>
    <t>Kamery TruVision™ IP w obudowach kopułowych z IR LED i obiektywem zmiennoogniskowym</t>
  </si>
  <si>
    <t>TVD-5402</t>
  </si>
  <si>
    <t>Kamera kopułowa TruVision IP, wewnętrzna, H.265/H.264, 3.0 MPx , obiektyw 2.8 - 12mm motor-zoom + auto-focus, WDR, pełny tryb D/N, podświetlenie IR 30m, audio, 1 wej./ 1 wyj. alarmowe, BNC, obsługa kart micro SD/SHDC, analityka obrazu, POE (802.3-at) / 12VDC, IK10</t>
  </si>
  <si>
    <t>TVD-5715</t>
  </si>
  <si>
    <t>Zewnętrzna kamera kopułowa TruVision IP, H.265, 2MP, obiektyw motor-zoom 2,8-12 mm, Super Low Light, WDR, True D/N, 30m IR, Audio, Alarm, BNC, gniazdo micro SD/SHDC, Inteligencja, PoE + (802.3- at)/12VDC, grzałka, IP67, IK10</t>
  </si>
  <si>
    <t>TVD-5717</t>
  </si>
  <si>
    <t>Zewnętrzna kamera kopułowa TruVision IP, H.265, 4MP, obiektyw motor-zoom 2,8-12 mm, Super Low Light, WDR, True D/N, 30m IR, Audio, Alarm, BNC, gniazdo micro SD/SHDC, Inteligencja, PoE + (802.3- at)/12VDC, grzałka, IP67, IK10</t>
  </si>
  <si>
    <t>TVD-5719</t>
  </si>
  <si>
    <t>Zewnętrzna kamera kopułowa TruVision IP, H.265, 8MP/4K, obiektyw motor-zoom 2,8-12 mm, Super Low Light, WDR, True D/N, 30m IR, Audio, Alarm, BNC, gniazdo micro SD/SHDC, Inteligencja, PoE + (802.3- at)/12VDC, grzałka, IP67, IK10</t>
  </si>
  <si>
    <t>TVFC-M01-0403-DOM-G</t>
  </si>
  <si>
    <t>Kamera kopułowa TruVision 4MP (2688 x 1520), H.264/H.264+/H.265/H.265+, Full color IP, czułość 0.0005 Lux @ (F1.0,​ AGC ON), WDR 130 dB, obiektyw zmiennoogniskowy 2.8-12mm, F 1.0, podświetlenie światłem białym 40m, IP67, IK10, kolor szary</t>
  </si>
  <si>
    <t>TVGP-M01-0202-DOM-G</t>
  </si>
  <si>
    <t>TVGP-M01-0202-DOM-W</t>
  </si>
  <si>
    <t>TVGP-M01-0402-DOM-G</t>
  </si>
  <si>
    <t>TVGP-M01-0402-DOM-W</t>
  </si>
  <si>
    <t>TVGP-M01-0802-DOM-G</t>
  </si>
  <si>
    <t>Kamera TruVision 4k kopułowa, 3840 x 2160 @ 20 fps, H.265/H.265+, WDR 120 dB, 0.005 Lux @ (F1.6, AGC ON), obiektyw o zmiennej ogniskowej 2.8-12mm, IR 40m, IP67, IK10, PoE 802.3af/12VDC, kolor szary</t>
  </si>
  <si>
    <t>TVGP-M01-0802-DOM-W</t>
  </si>
  <si>
    <t>Kamera TruVision 4k kopułowa, 3840 x 2160 @ 20 fps, H.265/H.265+, WDR 120 dB, 0.005 Lux @ (F1.6, AGC ON), obiektyw o zmiennej ogniskowej 2.8-12mm, IR 40m, IP67, IK10, PoE 802.3af/12VDC, kolor biały</t>
  </si>
  <si>
    <t>Kamery TruVision™ IP serii profesjonalniej w obudowach kopułowych i tubowych</t>
  </si>
  <si>
    <t>kamery dostępne od grudnia br.</t>
  </si>
  <si>
    <t>w kwestii cen należy kontaktować się z regionalnym  przedstawicielem handlowym</t>
  </si>
  <si>
    <t>TVGP-P01-0403-DOM-G</t>
  </si>
  <si>
    <t>Kamera kopułowa IP TruVision™ 4MP, Extreme Low Light, czułość 0.003 Lux @ (F1.4,​ AGC ON),​B/W: 0 Lux z IR, obiektyw 2.7-13.5 mm, szara 50m IR, Audio, Alarm, gniazdo micro SD/SHDC, Inteligencja, PoE (802.3- at)/12VDC, IP67, IK10,</t>
  </si>
  <si>
    <t>TVGP-P01-0401-DOM-G</t>
  </si>
  <si>
    <t>Kamera kopułowa IP TruVision™ 4MP, Extreme Low Light, czułość 0.0014 Lux @ (F1.4,​ AGC ON),​B/W: 0 Lux z IR, obiektyw 2.8-12 mm, szara, 40m IR, Audio, Alarm, gniazdo micro SD/SHDC, Inteligencja, PoE + (802.3- t)/12VDC/24VDC, IP67, IK10</t>
  </si>
  <si>
    <t>TVGP-P01-0402-DOM-G</t>
  </si>
  <si>
    <t>Kamera kopułowa IP TruVision™ 4MP, Extreme Low Light, czułość 0.0014 Lux @ (F1.4,​ AGC ON),​B/W: 0 Lux z IR, obiektyw 8-32 mm, szara, 50m IR, Audio, Alarm, gniazdo micro SD/SHDC, Inteligencja, PoE + (802.3- at)/12VDC/24VDC, IP67, IK10</t>
  </si>
  <si>
    <t>TVGP-P01-0801-DOM-G</t>
  </si>
  <si>
    <t>Kamera kopułowa IP TruVision™ 8MP, Extreme Low Light, czułość 0.004 Lux @ (F1.4,​ AGC ON),​B/W: 0 Lux z IR, obiektyw 2.8-12 mm, szara,  40m IR, Audio, Alarm, gniazdo micro SD/SHDC, Inteligencja, PoE + (802.3- at)/12VDC/24VDC, IP67, IK10</t>
  </si>
  <si>
    <t>TVGP-P01-0802-DOM-G</t>
  </si>
  <si>
    <t>Kamera kopułowa IP TruVision™ 8MP, Extreme Low Light, czułość 0.004 Lux @ (F1.4,​ AGC ON),​B/W: 0 Lux z IR,  obiektyw 8-32 mm, szara, 50m IR, Audio, Alarm, gniazdo micro SD/SHDC, Inteligencja, PoE + (802.3- at)/12VDC/24VDC, IP67, IK10</t>
  </si>
  <si>
    <t>TVGP-P01-0803-DOM-G</t>
  </si>
  <si>
    <t>Kamera kopułowa IP TruVision™ 8MP, Extreme Low Light, czułość 0.003 Lux @ (F1.4,​ AGC ON),​B/W: 0 Lux z IR, obiektyw 2.7-13.5 mm, szara 40m IR, Audio, Alarm, gniazdo micro SD/SHDC, Inteligencja, PoE (802.3- at)/12VDC, IP67, IK10,</t>
  </si>
  <si>
    <t>TVGP-P01-0401-BUL-G</t>
  </si>
  <si>
    <t>Kamera tubowa IP TruVision™ 4MP, Extreme Low Light, czułośc 0.0014 Lux @ (F1.4,​ AGC ON),​ B/W: 0 Lux z IR, obiektyw 2.8-12 mm, szara, 60m IR, Audio, Alarm, gniazdo micro SD/SHDC, Inteligencja, PoE + (802.3- at)/12VDC/24VDC, IP67, IK10</t>
  </si>
  <si>
    <t>TVGP-P01-0402-BUL-G</t>
  </si>
  <si>
    <t>Kamera tubowa IP TruVision™ 4MP, Extreme Low Light, 0.0014 Lux @ (F1.4,​ AGC ON),​ B/W: 0 Lux z IR, obiektyw 8-32 mm, szara, 80m IR, Audio, Alarm, gniazdo micro SD/SHDC, Inteligencja, PoE + (802.3- at)/12VDC/24VDC, IP67, IK10</t>
  </si>
  <si>
    <t>TVGP-P01-0801-BUL-G</t>
  </si>
  <si>
    <t>Kamera tubowa IP TruVision™ 8MP, Extreme Low Light, czułość 0.004 Lux @ (F1.4,​ AGC ON),​B/W: 0 Lux z IR, obiektyw 2.8-12 mm, szara, 60m IR, Audio, Alarm, gniazdo micro SD/SHDC, Inteligencja, PoE + (802.3- at)/12VDC/24VDC, IP67, IK10</t>
  </si>
  <si>
    <t>TVGP-P01-0802-BUL-G</t>
  </si>
  <si>
    <t>Kamera tubowa IP TruVision™ 8MP, Extreme Low Light, czułość 0.004 Lux @ (F1.4,​ AGC ON),​B/W: 0 Lux z IR, obiektyw 8-32 mm, szara, 80m IR, Audio, Alarm, gniazdo micro SD/SHDC, Inteligencja, PoE + (802.3- at)/12VDC/24VDC, IP67, IK10</t>
  </si>
  <si>
    <t>1.1.7</t>
  </si>
  <si>
    <t>Uchwyty do kamer kopułowych IP z rodziny TruVision™</t>
  </si>
  <si>
    <t>TVD-CB3</t>
  </si>
  <si>
    <t>Pierścień montażowy do kamer wewnętrznych analogowych TruVision, TruVision IP oraz UltraView IP</t>
  </si>
  <si>
    <t>TVD-CB5A</t>
  </si>
  <si>
    <t>Pierścień montażowy do kamer TruVision IP w obudowie zewnętrznej wzmocnionej</t>
  </si>
  <si>
    <t>TVD-CB6</t>
  </si>
  <si>
    <t>Pierścień montażowy (135 mm/5 in.) dla zmotoryzowanych kamer turret serii S6. Do montażu w połączeniu z TVD-SNB, TVD-PPB, TVD-CBW.</t>
  </si>
  <si>
    <t>TVD-CB8</t>
  </si>
  <si>
    <t>Pierścień montażowy TruVision do wewnętrznych kamer kopułowych serii 7</t>
  </si>
  <si>
    <t>TVD-CB9</t>
  </si>
  <si>
    <t>Pierścień montażowy TruVision do zewnętrznych kamer kopułowych serii 7</t>
  </si>
  <si>
    <t>TVD-CBW</t>
  </si>
  <si>
    <t>Uchwyt ścienny TruVision kompatybilny z pierścieniem montażowym TVD-CB2, TVD-CB3, TVD-CB5A, TVD-CB6, TVD-CB7</t>
  </si>
  <si>
    <t>TVD-PPB</t>
  </si>
  <si>
    <t>Uchwyt sufitowy (wys. 54 cm) do kamer kopułowych TruVision, wymaga dodatkowo TVD-CB5, TVD-CB3 lub TVD-CB2</t>
  </si>
  <si>
    <t>TVD-SNB</t>
  </si>
  <si>
    <t>Uchwyt typu "łabędzia szyja" do kamer kopułowych TruVision, wymaga dodatkowo TVD-CB5, TVD-CB3 lub TVD-CB2</t>
  </si>
  <si>
    <t>TVD-M2-WM</t>
  </si>
  <si>
    <t>Uchwyt wewnętrzny do kamery kopułowej ścienny</t>
  </si>
  <si>
    <t>TVD-M2-FM</t>
  </si>
  <si>
    <t>Uchwyt wewnętrzny do kamery kopułowej (do sufitu podwieszanego)</t>
  </si>
  <si>
    <t>TVD-M-CMA</t>
  </si>
  <si>
    <t>Adapter narożny TruVision do TVD-SNB (lub kamer tubowych TVC-IP)</t>
  </si>
  <si>
    <t>TVD-VFM2</t>
  </si>
  <si>
    <t>Uchwyt wewnętrzny do kamer kopułowych TVD-5604,5605,5606 (do sufitu podwieszanego)</t>
  </si>
  <si>
    <t>DR-RWM-AD</t>
  </si>
  <si>
    <t>Adapter montażowy do kamer kopułowych TruVision Dome (zgodny z DR-RWM, TVD-M2-WM)</t>
  </si>
  <si>
    <t>TVD-SNB-BB</t>
  </si>
  <si>
    <t>Puszka montażowa do uchwytu TruVision TVD-SNB</t>
  </si>
  <si>
    <t>TVD-BB1</t>
  </si>
  <si>
    <t>Puszka montażowa do kamer kopułowych TruVision (zgodna z TVD-11/31)</t>
  </si>
  <si>
    <t>TVD-BB3</t>
  </si>
  <si>
    <t>Puszka monitażowa prosta do kamer kopułowych TruVision (zgodna z kamerami analogowymi serii: TVD-6/7, oraz IP serii: TVD-11/31 i TVD-12/32)</t>
  </si>
  <si>
    <t>TVD-BB3A</t>
  </si>
  <si>
    <t>Puszka monitażowa ukośna do kamer kopułowych TruVision (zgodna z kamerami analogowymi serii: TVD-6/7, oraz IP serii: TVD-11/31 i TVD-12/32)</t>
  </si>
  <si>
    <t>TVD-LWB-1</t>
  </si>
  <si>
    <t>Uchwyt "L" do kamer kopułowych TruVision (zgodny z kamerami niskoprofilowymi Analog/ IP oraz kamerami analogowymi HD-TVI, oraz serią TVD-11/31)</t>
  </si>
  <si>
    <t>TVD-LWB-2</t>
  </si>
  <si>
    <t>Uchwyt "L" do kamer kopułowych TruVision (zgodny z seriami: TVD-6/7, TVD-22/42, TVD-24/44, TVD-11/31, TVD-12/32)</t>
  </si>
  <si>
    <t>TVD-LWB-S</t>
  </si>
  <si>
    <t>Osłona przeciwdeszczowa do uchwytu TruVision  TVD-LWB</t>
  </si>
  <si>
    <t>TVD-VFM</t>
  </si>
  <si>
    <t>Adapter montażowy do sufitów podwieszanych dla kamer kopułowych TruVision</t>
  </si>
  <si>
    <t>TVB-BB1</t>
  </si>
  <si>
    <t>Puszka montażowa do kamer tubowych stałoogniskowych serii TVB</t>
  </si>
  <si>
    <t>TVB-PM</t>
  </si>
  <si>
    <t>Puszka montażowa TruVision do zmiennoogniskowych kamery kopułowowych serii S6 z wiązką przewodów</t>
  </si>
  <si>
    <t>TVD-BB4</t>
  </si>
  <si>
    <t>Puszka montażowa TruVision do zmiennoogniskowej kamery kopułowej serii S6 z wiązką przewodów</t>
  </si>
  <si>
    <t>TVD-CB3A</t>
  </si>
  <si>
    <t>Pierścień montażowy 3-calowy TruVision do zmiennoogniskowych kamer serii S6 z wiązką przewodów</t>
  </si>
  <si>
    <t>TVD-VFM3</t>
  </si>
  <si>
    <t>Adapter montażowy do sufitów podwieszanych TruVision do kamer kopułowych zmiennoogniskowych serii S6 z wiązką przewodów</t>
  </si>
  <si>
    <t>TVD-BS-8SV</t>
  </si>
  <si>
    <t>Przydymiona kopułka zapasowa TruVision do kamery kopułowej zewnętrznej S7</t>
  </si>
  <si>
    <t>TVD-M-PMA-SS</t>
  </si>
  <si>
    <t>Adapter do montażu na słupie dla kamer TVB serii 4/5/6 (stal nierdzewna)</t>
  </si>
  <si>
    <t>TVD-BS-2C</t>
  </si>
  <si>
    <t>Kopułka zapasowa TruVision, przezroczysta (dla serii IP 11/31)</t>
  </si>
  <si>
    <t>TVD-BS-3C</t>
  </si>
  <si>
    <t>Kopułka zapasowa TruVision, przezroczysta (dla serii 11/31, 12/32, 53 IP VF i serii TVD-6/7 VF kamer analogowych)</t>
  </si>
  <si>
    <t>TVD-BS-3S</t>
  </si>
  <si>
    <t>Kopułka zapasowa TruVision, przydymiona (dla serii 11/31, 12/32, 53 IP VF i serii TVD-6/7 VF kamer analogowych)</t>
  </si>
  <si>
    <t>TVD-BS-5C</t>
  </si>
  <si>
    <t>Kopułka zapasowa TruVision, przezroczysta (dla serii 11/31 i 12/32 kamer IP z moto zoom )</t>
  </si>
  <si>
    <t>TVD-BS-5S</t>
  </si>
  <si>
    <t>Kopułka zapasowa TruVision, przydymiona (dla serii 11/31 i 12/32 kamer IP z moto zoom )</t>
  </si>
  <si>
    <t>TVD-VFM3-W</t>
  </si>
  <si>
    <t>Adapter montażowy do sufitów podwieszanych TruVision do kamer kopułowych zmiennoogniskowych serii S6 (TVGP-M01-xx) z wiązką przewodów, kolor biały</t>
  </si>
  <si>
    <t>TVD-BB4-W</t>
  </si>
  <si>
    <t>Puszka montażowa TruVision do zmiennoogniskowej kamery kopułowej serii S6 (TVGP-M01-xx) z wiązką przewodów, kolor biały</t>
  </si>
  <si>
    <t>TVD-CB3A-W</t>
  </si>
  <si>
    <t>Pierścień montażowy 3-calowy TruVision do zmiennoogniskowych kamer serii S6 (TVGP-M01-xx)  z wiązką przewodów, kolor biały</t>
  </si>
  <si>
    <t>TVD-CBW-W</t>
  </si>
  <si>
    <t>Uchwyt ścienny TruVision kompatybilny z pierścieniem montażowym TVD-CB3A oraz  TVD-CB3-W, kolor biały</t>
  </si>
  <si>
    <t>TVD-PPB-W</t>
  </si>
  <si>
    <t>Uchwyt sufitowy (wys. 54 cm) do kamer kopułowych TruVision, wymaga dodatkowo TVD-CB3-W, TVD-CB3A-W, kolor biały</t>
  </si>
  <si>
    <t>TVD-CB3-W</t>
  </si>
  <si>
    <t>Pierścień montażowy do kamer z obiektywem o stałej ogniskowej serii TVGP_M01-xx, kolor biały</t>
  </si>
  <si>
    <t>TVD-BB1-W</t>
  </si>
  <si>
    <t>Puszka montażowa do kamer kopułowych z obiektywem stałoogniskowym serii TVGP-M01-xx, kolor biały</t>
  </si>
  <si>
    <t>TVW-BB1-W</t>
  </si>
  <si>
    <t>Puszka montażowa do kamer niskoprofilowych TruVision serii 6 oraz serii TVGP-M01-xx, kolor biały</t>
  </si>
  <si>
    <t>TVD-CB3B-W</t>
  </si>
  <si>
    <t>Pierścienn montażowy do kamer z obiektywem stałoogniskowym serii TVGP-M01-xx, kolor biały</t>
  </si>
  <si>
    <t>TVD-CB10</t>
  </si>
  <si>
    <t>Pierścień mocujący TruVision do kamery kopułkowej Full Color IP serii M</t>
  </si>
  <si>
    <t>TVB-BB2</t>
  </si>
  <si>
    <t>Puszka TruVision do miniaturowych kamer typu bullet z obiektywami stałoogniskowymi z serii M</t>
  </si>
  <si>
    <t>1.1.8</t>
  </si>
  <si>
    <t>Kamery TruVision™ IP w niskoprofilowej zewnętrznej wandaloodpornej obudowie kopułowej</t>
  </si>
  <si>
    <t>TVW-5604</t>
  </si>
  <si>
    <t>Kamera niskoprofilowa 2MPx, H.265/H.264, obiektyw stałoogniskowy 2.8mm, pełny tryb D/N, WDR, 10m IR, analityka obrazu, obsługa micro SD/SDHC/SDXC, Mikrofon, Audio, wejścia/wyjścia, PoE (802.3-af)/12VDC, IP66, IK8, czarna</t>
  </si>
  <si>
    <t>TVFC-M01-0401-WED-G</t>
  </si>
  <si>
    <t>Kamera kopułowa niskoprofilowa TruVision 4MP (2688 x 1520), H.264/H.264+/H.265/H.265+, Full color IP, czułość 0.0005 Lux @ (F1.0,​ AGC ON), WDR 130 dB, obiektyw stałoogniskowy 2.8mm, F 1.0, podświetlenie światłem białym 30m, wbudowany mikrofon, IP67, IK08, kolor szary</t>
  </si>
  <si>
    <t>TVGP-M01-0201-WED-G</t>
  </si>
  <si>
    <t>Kamera TruVision 2MP kopułowa (niskoprofilowa), 1920 x 1080 @ 25/30 fps, H.265/H.265+, WDR 120 dB, czułość 0.005 Lux @ (F1.6,​ AGC ON),​ 0 Lux z IR, obiektyw o stałej ogniskowej 2.8mm, podświetlenie IR 30m, IP67, IK18, PoE 802.3af/12VDC, kolor szary</t>
  </si>
  <si>
    <t>TVGP-M01-0401-WED-B</t>
  </si>
  <si>
    <t>Kamera TruVision 4MP kopułowa (niskoprofilowa), 2688 x 1520 @ 25/30 fps, H.265/H.265+, WDR 120 dB, 0.005 Lux @ (F1.6, AGC ON), obiektyw o zmiennej ogniskowej 2.8-12mm, IR 30m, IP67, IK8, PoE 802.3af/12VDC, kolor czarny</t>
  </si>
  <si>
    <t>TVGP-M01-0401-WED-G</t>
  </si>
  <si>
    <t>Kamera TruVision 4MP kopułowa (niskoprofilowa), 2688 x 1520 @ 25/30 fps, H.265/H.265+, WDR 120 dB, 0.005 Lux @ (F1.6, AGC ON), obiektyw o zmiennej ogniskowej 2.8-12mm, IR 30m, IP67, IK8, PoE 802.3af/12VDC, kolor szary</t>
  </si>
  <si>
    <t>TVGP-M01-0401-WED-W</t>
  </si>
  <si>
    <t>Kamera TruVision 4MP kopułowa (niskoprofilowa), 2688 x 1520 @ 25/30 fps, H.265/H.265+, WDR 120 dB, 0.005 Lux @ (F1.6, AGC ON), obiektyw o zmiennej ogniskowej 2.8-12mm, IR 30m, IP67, IK8, PoE 802.3af/12VDC, kolor biały</t>
  </si>
  <si>
    <t>1.1.9.1</t>
  </si>
  <si>
    <t>Uchwyty do kamer niskoprofilowych IP z rodziny TruVision™</t>
  </si>
  <si>
    <t>TVD-CB2</t>
  </si>
  <si>
    <t>Pierścień montażowy do kamer TruVision IP w obudowach kopułowych niskoprofilowych,</t>
  </si>
  <si>
    <t>TVW-AWB-1</t>
  </si>
  <si>
    <t>Puszka montażowa zewnętrzna ukośna do kamer kopułowych niskoprofilowych TruVision</t>
  </si>
  <si>
    <t>TVW-AWB-2</t>
  </si>
  <si>
    <t>Puszka montażowa wewnętrzna ukośna do kamer kopułowych niskoprofilowych TruVision</t>
  </si>
  <si>
    <t>TVW-BB1</t>
  </si>
  <si>
    <t>Puszka montażowa do kamer niskoprofilowych TruVision serii 6</t>
  </si>
  <si>
    <t>1.1.10</t>
  </si>
  <si>
    <t>Kamery TruVision™ IP kopułowe (typu Turret)</t>
  </si>
  <si>
    <t>TVT-5503</t>
  </si>
  <si>
    <t>Kamera kopułowa TruVision 4MPx, H.265, IP, obiektyw stałoogniskowy 2.8mm, pełny tryb D/N, WDR, 30M IR, analityka obrazu, obsługa kart  SD/SDHC/SDXC, PoE (802.3-af)/12VDC, IP67</t>
  </si>
  <si>
    <t>TVT-5608</t>
  </si>
  <si>
    <t>Kamera kopułowa (turret) TruVision 2MPx, H.265/H.264, obiektyw 2.8~12mm motor-zoom, pełny D/N, WDR, 30m IR, analityka obrazu, Audio, Alarmy, obsługa microSD/SDHC/SDXC, PoE (802.3-af)/12VDC, IP67, IK10, szara</t>
  </si>
  <si>
    <t>TVFC-M01-0401-TUR-G</t>
  </si>
  <si>
    <t>Kamera kopułowa TruVision 4MP (2688 x 1520), H.264/H.264+/H.265/H.265+, Full color IP, czułość 0.0005 Lux @ (F1.0,​ AGC ON), WDR 130 dB, obiektyw stałoogniskowy 2.8mm, F 1.0, podświetlenie światłem białym 30m, wbudowany mikrofon, IP67, kolor szary</t>
  </si>
  <si>
    <t>TVFC-M01-0402-TUR-G</t>
  </si>
  <si>
    <t>Kamera kopułowa TruVision 4MP (2688 x 1520), H.264/H.264+/H.265/H.265+, Full color IP, czułość 0.0005 Lux @ (F1.0,​ AGC ON), WDR 130 dB, obiektyw stałoogniskowy 2.8mm, F 1.0, podświetlenie światłem białym 30m, wbudowany mikrofon i głośnik, IP67, kolor szary</t>
  </si>
  <si>
    <t>TVFC-M01-0802-TUR-G</t>
  </si>
  <si>
    <t>Kamera tubowa TruVision 8MP/4K (3840x2160), H.264/H.264+/H.265/H.265+, Full color IP,czułość 0.0005 Lux @ (F1.0,​ AGC ON), WDR 130 dB, obiektyw stałoogniskowy 2.8mm, F 1.0, podświetlenie światłem białym 30m, wbudowany mikrofon i głośnik, IP67, kolor szary</t>
  </si>
  <si>
    <t>TVGP-M01-0201-TUR-B</t>
  </si>
  <si>
    <t>Kamera TruVision 2MP kopułowa (turret), 1920 x 1080 @ 25/30 fps, H.265/H.265+, WDR 120 dB, czułość 0.005 Lux @ (F1.6,​ AGC ON),​ 0 Lux z IR, obiektyw o stałej ogniskowej 2.8mm, podświetlenie IR 30m, IP67, PoE 802.3af/12VDC, kolor czarny</t>
  </si>
  <si>
    <t>TVGP-M01-0201-TUR-G</t>
  </si>
  <si>
    <t>Kamera TruVision 2MP kopułowa (turret), 1920 x 1080 @ 25/30 fps, H.265/H.265+, WDR 120 dB, czułośc 0.005 Lux @ (F1.6,​ AGC ON),​ 0 Lux z IR, obiektyw o stałej ogniskowej 2.8mm, podświetlenie IR 30m, IP67, PoE 802.3af/12VDC, kolor szary</t>
  </si>
  <si>
    <t>TVGP-M01-0201-TUR-W</t>
  </si>
  <si>
    <t>Kamera TruVision 2MP kopułowa (turret), 1920 x 1080 @ 25/30 fps, H.265/H.265+, WDR 120 dB, czułośc 0.005 Lux @ (F1.6,​ AGC ON),​ 0 Lux z IR, obiektyw o stałej ogniskowej 2.8mm, podświetlenie IR 30m, IP67, PoE 802.3af/12VDC, kolor biały</t>
  </si>
  <si>
    <t>TVGP-M01-0202-TUR-G</t>
  </si>
  <si>
    <t>Kamera TruVision 2MP kopułowa (turret), 1920 x 1080 @ 25/30 fps, H.265/H.265+, WDR 120 dB, czułość 0.005 Lux @ (F1.6, AGC ON), 0 lux z IR, obiektyw o zmiennej ogniskowej 2.8-12mm, IR 40m, IP67, IK10, PoE 802.3af/12VDC, kolor szary</t>
  </si>
  <si>
    <t>TVGP-M01-0401-TUR-B</t>
  </si>
  <si>
    <t>Kamera TruVision 4MP kopułowa (turret), 2688 x 1520 @ 25/30 fps, H.265/H.265+, WDR 120 dB, czułość 0.005 Lux @ (F1.6, AGC ON), 0 lux z IR, obiektyw o stałej ogniskowej 2.8mm, podświetlenie IR 30m, IP67, IK10, PoE 802.3af/12VDC, kolor czarny</t>
  </si>
  <si>
    <t>TVGP-M01-0401-TUR-G</t>
  </si>
  <si>
    <t>Kamera TruVision 4MP kopułowa (turret), 2688 x 1520 @ 25/30 fps, H.265/H.265+, WDR 120 dB, czułość 0.005 Lux @ (F1.6, AGC ON), 0 lux z IR, obiektyw o stałej ogniskowej 2.8mm, podświetlenie IR 30m, IP67, IK10, PoE 802.3af/12VDC, kolor szary</t>
  </si>
  <si>
    <t>TVGP-M01-0401-TUR-W</t>
  </si>
  <si>
    <t>Kamera TruVision 4MP kopułowa (turret), 2688 x 1520 @ 25/30 fps, H.265/H.265+, WDR 120 dB, czułość 0.005 Lux @ (F1.6, AGC ON), 0 lux z IR, obiektyw o stałej ogniskowej 2.8mm, podświetlenie IR 30m, IP67, IK10, PoE 802.3af/12VDC, kolor biały</t>
  </si>
  <si>
    <t>TVGP-M01-0402-TUR-G</t>
  </si>
  <si>
    <t>Kamera TruVision 4MP kopułowa (turret), 2688 x 1520 @ 25/30 fps, H.265/H.265+, WDR 120 dB, czułość 0.005 Lux @ (F1.6, AGC ON), obiektyw o zmiennej ogniskowej 2.8-12mm, IR 40m, IP67, IK10, PoE 802.3af/12VDC, kolor szary</t>
  </si>
  <si>
    <t>TVGP-M01-0402-TUR-W</t>
  </si>
  <si>
    <t>Kamera TruVision 4MP kopułowa (turret), 2688 x 1520 @ 25/30 fps, H.265/H.265+, WDR 120 dB, czułość 0.005 Lux @ (F1.6, AGC ON), obiektyw o zmiennej ogniskowej 2.8-12mm, IR 40m, IP67, IK10, PoE 802.3af/12VDC, kolor biały</t>
  </si>
  <si>
    <t>TVGP-M01-0801-TUR-G</t>
  </si>
  <si>
    <t>Kamera TruVision 4k kopułowa (turret), 3840 x 2160 @ 20 fps, H.265/H.265+, WDR 120 dB, czułość 0.005 Lux @ (F1.6, AGC ON), obiektyw o zmiennej ogniskowej 2.8-12mm, IR 40m, IP67, IK10, PoE 802.3af/12VDC, kolor szary</t>
  </si>
  <si>
    <t>TVGP-M01-0802-TUR-G</t>
  </si>
  <si>
    <t>Kamera TruVision 4k kopułowa (turret), 3840 x 2160 @ 20 fps, H.265/H.265+, WDR 120 dB, czułość 0.005 Lux @ (F1.6, AGC ON), obiektyw o zmiennej ogniskowej 2.8-12mm, IR 40m, IP67, IK10, PoE 802.3af/12VDC, kolor biały</t>
  </si>
  <si>
    <t>1.1.11</t>
  </si>
  <si>
    <t>Kamery TruVision™ IP "FishEye" o kącie widzenia 360° oraz wieloobiektywowe</t>
  </si>
  <si>
    <t>TVPA-S01-0601-360-G</t>
  </si>
  <si>
    <t>Kamera wewnętrzna TruVision 360° IP, 6.0 MPx, WDR, 1.29mm "rybie oko", pełny tryb D/N, czułość 0.01 Lux @ (F1.2,​ AGC ON),​ 15m IR, 2-kierunkowe audio (wbudowany mikrofon i głośnik), złącze SD/SDHC, POE (803.af) /12VDC</t>
  </si>
  <si>
    <t>TVPA-S01-1201-360-G</t>
  </si>
  <si>
    <t>Kamera wewnętrzna TruVision 360° IP, 12.0 MPx, WDR, 1.29mm "rybie oko", pełny tryb D/N, czułość 0.01 Lux @ (F1.2,​ AGC ON),​ 15m IR, 2-kierunkowe audio (wbudowany mikrofon i głośnik), złącze SD/SDHC, POE (803.af) /12VDC</t>
  </si>
  <si>
    <t>TVPA-S01-0602-360-G</t>
  </si>
  <si>
    <t>Kamera zewnętrzna TruVision 360° IP, 6.0MPx, DWDR, 1.29mm "rybie oko", pełny tryb D/N, czułość 0.01 Lux @ (F1.2,​ AGC ON), 15m IR, 2-kierunkowe audio (wbudowany mikrofon i głośnik), złącze SD/SDHC, IP67, IK10,  POE (803.af) /12VDC</t>
  </si>
  <si>
    <t>TVPA-S01-1202-360-G</t>
  </si>
  <si>
    <t>Kamera zewnętrzna TruVision 360° IP, 12.0MPxL, DWDR, 1.29mm "rybie oko", pełny tryb D/N, czułość 0.01 Lux @ (F1.2,​ AGC ON), 15m IR, 2-kierunkowe audio (wbudowany mikrofon i głośnik), złącze SD/SDHC, IP67, IK10, POE (803.af) /12VDC</t>
  </si>
  <si>
    <t>1.1.11.1</t>
  </si>
  <si>
    <t>Akcesoria montażowe do kamer  IP o kącie widzenia 360°</t>
  </si>
  <si>
    <t>TVF-BBM</t>
  </si>
  <si>
    <t>Puszka montażowa do kamer TruVision 360° sufitowa, wbudowany przepust kablowy, metalowa, do zastosowań wewnętrznych i zewnętrznych</t>
  </si>
  <si>
    <t>TVF-CBM</t>
  </si>
  <si>
    <t>Pierścień montażowy TruVision 360 ° (do użytku z TVD-PPB do montażu wiszącego lub TVD-SNB do montażu na ścianie)</t>
  </si>
  <si>
    <t>TVMI-WM</t>
  </si>
  <si>
    <t>Uchwyt naścienny kamery TruVision Multi-imager</t>
  </si>
  <si>
    <t>TVMI-PM</t>
  </si>
  <si>
    <t>Uchwyt sufitowy do montażu kamery TruVision Multi-imager, 57 mm/2,24 "</t>
  </si>
  <si>
    <t>TVMI-PM2</t>
  </si>
  <si>
    <t>Uchwyt sufitowy do montażu kamery TruVision Multi-imager, 200 mm/7,87”</t>
  </si>
  <si>
    <t>TVMI-PM3</t>
  </si>
  <si>
    <t>Uchwyt sufitowy do montażu kamery TruVision Multi-imager, 500 mm/19.7”</t>
  </si>
  <si>
    <t>1.1.12</t>
  </si>
  <si>
    <t>Kamery termowizyjne TruVision™ IP</t>
  </si>
  <si>
    <t>Kompresja H.265</t>
  </si>
  <si>
    <t>Niechłodzony czujnik termiczny</t>
  </si>
  <si>
    <t>Duży zasięg detekcji obiektów</t>
  </si>
  <si>
    <t>Klasa środowiskowa IP66 do instalacji zewnętrznej</t>
  </si>
  <si>
    <t>Wbudowana analityka do ochrony obwodowej</t>
  </si>
  <si>
    <t>Wyjście video: 2x IP + 1 analogowe</t>
  </si>
  <si>
    <t>Zasilanie PoE</t>
  </si>
  <si>
    <t>Obsługa kart SD</t>
  </si>
  <si>
    <t>TVTH-S01-0001-BUL-G</t>
  </si>
  <si>
    <t>Kamera TruVision Bispektralna Tubowa, rozdzielczość termowizyjna 256 x 192, rozdzielczość 1280 × 720 @ 25 fps, H.264/H.265, czułość 0.0089 Lux @ (F2.25,​ AGC ON),​ cz/b: 0.0035 Lux @ (F2.25,​ AGC ON), obiektyw o stałej ogniskowej 3.6mm (F1.0), doświetlenie światłem białym, zasilanie 12VDC/PoE+,  -40°C to 65°C, kolor szary</t>
  </si>
  <si>
    <t>TVTH-S01-0001-TUR-G</t>
  </si>
  <si>
    <t>Kamera TruVision Bispektralna Kopułowa (turret), rozdzielczość termowizyjna 256 x 192, rozdzielczość 1280 × 720 @ 25 fps, czułość 0.0176 Lux @ (F2.25,​ AGC ON),​ cz/b 0.0035 Lux @ (F2.25,​ AGC ON),  H.264/H.265, obiektyw o stałej ogniskowej 3.6mm (F1.0), doświetlenie światłem białym, zasilanie 12VDC/PoE+,  -40°C to 65°C, kolor szary</t>
  </si>
  <si>
    <t>TVTH-S01-0002-BUL-G</t>
  </si>
  <si>
    <t>Kamera TruVision Bispektralna Tubowa, rozdzielczość termowizyjna 256 x 192, rozdzielczość 1280 × 720 @ 25 fps, czułość 0.0089 Lux @ (F2.25,​ AGC ON),​ cz/b: 0.0035 Lux @ (F2.25,​ AGC ON),  H.264/H.265, obiektyw o stałej ogniskowej 7mm (F1.0),  doświetlenie światłem białym, zasilanie 12VDC/PoE+,  -40°C to 65°C, kolor szary</t>
  </si>
  <si>
    <t>TVTH-S01-0002-TUR-G</t>
  </si>
  <si>
    <t>Kamera TruVision Bispektralna Kopułowa (turret), rozdzielczość termowizyjna 256 x 192, rozdzielczość 1280 × 720 @ 25 fps, czułość 0.0176 Lux @ (F2.25,​ AGC ON),​ cz/b: 0.0035 Lux @ (F2.25,​ AGC ON), H.264/H.265, obiektyw o stałej ogniskowej 3.6mm (F1.0),  doświetlenie światłem białym, zasilanie 12VDC/PoE+,  -40°C to 65°C, kolor szary</t>
  </si>
  <si>
    <t>TVTH-S01-0003-BUL-G</t>
  </si>
  <si>
    <t>Kamera TruVision Bispektralna Tubowa, rozdzielczość termowizyjna 256 x 192, rozdzielczość 1280 × 720 @ 25 fps, czułość 0.0089 Lux @ (F2.25,​ AGC ON),​ cz/b: 0.0035 Lux @ (F2.25,​ AGC ON), H.264/H.265, obiektyw o stałej ogniskowej 10mm (F1.0),  doświetlenie światłem białym, zasilanie 12VDC/PoE+, -40°C to 65°C, kolor szary</t>
  </si>
  <si>
    <t>TVTH-S01-0003-TUR-G</t>
  </si>
  <si>
    <t>Kamera TruVision Bispektralna Kopułowa (turret), rozdzielczość termowizyjna 256 x 192, rozdzielczość 1280 × 720 @ 25 fps, czułość 0.0089 Lux @ (F2.25,​ AGC ON),​ cz/b: 0.0035 Lux @ (F2.25,​ AGC ON), H.264/H.265, obiektyw o stałej ogniskowej 7mm (F1.0), doświetlenie światłem białym,  zasilanie 12VDC/PoE+, -40°C to 65°C, kolor szary</t>
  </si>
  <si>
    <t>TVTH-S01-0004-BUL-G</t>
  </si>
  <si>
    <t>Kamera TruVision Bispektralna Tubowa, rozdzielczość termowizyjna 256 x 192, rozdzielczość 1280 × 720 @ 25 fps, H.264/H.265, obiektyw o stałej ogniskowej 15mm (F1.0),  doświetlenie światłem białym, zasilanie 12VDC/PoE+, -40°C to 65°C, kolor szary</t>
  </si>
  <si>
    <t>1.1.13</t>
  </si>
  <si>
    <t>Kamery ANPR TruVision™ IP</t>
  </si>
  <si>
    <t>TVLP-S01-0401-BUL-G</t>
  </si>
  <si>
    <t xml:space="preserve">Kamera ANPR TruVision tubowa, obiektyw 2.8-12mm, 4 Mpx, H.264(+)/H.265(+), Super Low Light, WDR, true D/N, wyjście Wieganda, podświetlenie IR 50m,  Audio, Alarm, BNC, port karty SD/SHDC, analiza obrazu oparta o algorytmy uczenia maszynowego, zasilanie POE+ (802.3-at) /12VDC, IP67, IK10 </t>
  </si>
  <si>
    <t>TVLP-S01-0402-BUL-G</t>
  </si>
  <si>
    <t>Kamera ANPR TruVision tubowa, obiektyw 8-32mm, 4 Mpx, H.264(+)/H.265(+),  Super Low Light, WDR, true D/N, wyjście Wieganda, podświetlenie IR 100m,  Audio, Alarm, BNC, port karty SD/SHDC, analiza obrazu oparta o algorytmy uczenia maszynowego, zasilanie POE+ (802.3-at) /12VDC, IP67, IK10</t>
  </si>
  <si>
    <t>1.2</t>
  </si>
  <si>
    <t>REJESTRATORY CYFROWE ZGODNE Z TruVision Navigator™i AKCESORIA</t>
  </si>
  <si>
    <t>1.2.1</t>
  </si>
  <si>
    <t>Sieciowe Rejestratory IP z serii TVN12</t>
  </si>
  <si>
    <t>Obsługa kodowania H.264, H.265 i H.265+, w zależności od zastosowanych kamer</t>
  </si>
  <si>
    <t>Szesnaście portów Plug &amp; Play PoE (obsługa PoE-af i PoE-at) (dla wybranych modeli)</t>
  </si>
  <si>
    <t>Automatyczna konfiguracja adresu IP przez porty Plug&amp;Play PoE</t>
  </si>
  <si>
    <t>Przepustowość nagrywania do 160 Mb/s dla modelu o szesnastu kamerach IP</t>
  </si>
  <si>
    <t>Do 6 TB wbudowanej pamięci masowej</t>
  </si>
  <si>
    <t>Nagrywanie Full HD w czasie rzeczywistym</t>
  </si>
  <si>
    <t>Nagrywanie dwustrumieniowe, konfigurowalne dla każdej kamery</t>
  </si>
  <si>
    <t>Wyjście monitora HDMI/VGA</t>
  </si>
  <si>
    <t>Automatyczne wykrywanie kamery IP TruVision</t>
  </si>
  <si>
    <t>Import/eksport konfiguracji kamery IP</t>
  </si>
  <si>
    <t>Obsługa kamer Termowizyjnych (Seria S)</t>
  </si>
  <si>
    <t>Obsługa UltraSync dla zdalnego dostępu bez konieczności przekierowania portów</t>
  </si>
  <si>
    <t>Wykrywanie ruchu i obsługa VCA, w zależności od kamer</t>
  </si>
  <si>
    <t>Dedykowane wykrywanie osób/pojazdów w połączeniu z obsługiwanymi kamerami</t>
  </si>
  <si>
    <t>Obsługa kamer innych firm za pośrednictwem ONVIF Profile S lub RTSP (protokoły niestandardowe)</t>
  </si>
  <si>
    <t>Integracja central włamaniowych Carrier IP poprzez raportowanie SIA/XSIA</t>
  </si>
  <si>
    <t>Obsługa klawiatury IP TVK-600</t>
  </si>
  <si>
    <t>Obsługa nagrywarki DVD USB</t>
  </si>
  <si>
    <t>Pełny dostęp przez przeglądarkę, OSD i oprogramowanie do podglądu na żywo, nagranego wideo i konfiguracji</t>
  </si>
  <si>
    <t>Aplikacja TVRMobile na iOS i Androida do zdalnego podglądu</t>
  </si>
  <si>
    <t>Obsługa TruVision Navigator</t>
  </si>
  <si>
    <t>Integracja zewnętrzna poprzez SDK</t>
  </si>
  <si>
    <t>AKTUALIZACJE:</t>
  </si>
  <si>
    <t>https://pl.firesecurityproducts.com/pl/products/video/recorders</t>
  </si>
  <si>
    <t>TVN-1204C-2T</t>
  </si>
  <si>
    <t>Rejestrator TruVision NVR12, 4 kanały IP, pasmo wejściowe 40 Mbps, 2TB HDD, H.265/H.264, HDMI/VGA, obudowa 1U</t>
  </si>
  <si>
    <t>TVN-1204CS-1T</t>
  </si>
  <si>
    <t>Rejestrator TruVision NVR12, 4 kanały IP, 4 gniazda PoE, pasmo wejściowe 40 Mbps, 1TB HDD, H.264/H.265/H.265+, HDMI/VGA, obudowa 1U</t>
  </si>
  <si>
    <t>TVN-1204CS-2T</t>
  </si>
  <si>
    <t>Rejestrator TruVision NVR12, 4 kanały IP, 4 gniazda PoE, pasmo wejściowe 40 Mbps, 2TB HDD, H.264/H.265/H.265+, HDMI/VGA, obudowa 1U</t>
  </si>
  <si>
    <t>TVN-1208-4T</t>
  </si>
  <si>
    <t>Rejestrator TruVision NVR12, 8 kanałów IP, pasmo wejściowe 80 Mbps, 4TB HDD, H.264/H.265/H.265+, HDMI/VGA, obudowa 1,5U</t>
  </si>
  <si>
    <t>TVN-1208S-2T</t>
  </si>
  <si>
    <t>Rejestrator TruVision NVR12, 8 kanałów, 8 gniazd PoE, pasmo wejściowe 80 Mbps, 2TB HDD, H.264/H.265/H.265+, HDMI/VGA, obudowa 1,5U</t>
  </si>
  <si>
    <t>TVN-1208S-4T</t>
  </si>
  <si>
    <t>Rejestrator TruVision NVR12, 8 kanałów, 8 gniazd PoE, pasmo wejściowe 80 Mbps, 4TB HDD, H.264/H.265/H.265+, HDMI/VGA, obudowa 1,5U</t>
  </si>
  <si>
    <t>TVN-1216-2T</t>
  </si>
  <si>
    <t>Rejestrator TruVision NVR12, 16 kanałów, pasmo wejściowe 160 Mbps, 2TB HDD, H.264/H.265/H.265+, HDMI/VGA, obudowa 1,5U</t>
  </si>
  <si>
    <t>TVN-1216-4T</t>
  </si>
  <si>
    <t>Rejestrator TruVision NVR12, 16 kanałów, pasmo wejściowe 160 Mbps, 4TB HDD, H.264/H.265/H.265+, HDMI/VGA, obudowa 1,5U</t>
  </si>
  <si>
    <t>TVN-1216-6T</t>
  </si>
  <si>
    <t>Rejestrator TruVision NVR12, 16 kanałów, pasmo wejściowe 160 Mbps, 6TB HDD, H.264/H.265/H.265+, HDMI/VGA, obudowa 1,5U</t>
  </si>
  <si>
    <t>TVN-1216S-2T</t>
  </si>
  <si>
    <t>Rejestrator TruVision NVR12, 16 kanałów, 16 gniazd PoE,  pasmo wejściowe 160 Mbps, 2TB HDD, H.264/H.265/H.265+, HDMI/VGA, obudowa 1,5U</t>
  </si>
  <si>
    <t>TVN-1216S-4T</t>
  </si>
  <si>
    <t>Rejestrator TruVision NVR12, 16 kanałów, 16 gniazd PoE,  pasmo wejściowe 160 Mbps, 4TB HDD, H.264/H.265/H.265+, HDMI/VGA, obudowa 1,5U</t>
  </si>
  <si>
    <t>TVN-1216S-6T</t>
  </si>
  <si>
    <t>Rejestrator TruVision NVR12, 16 kanałów, 16 gniazd PoE,  pasmo wejściowe 160 Mbps, 6TB HDD, H.264/H.265/H.265+, HDMI/VGA, obudowa 1,5U</t>
  </si>
  <si>
    <t>1.2.2</t>
  </si>
  <si>
    <t>Sieciowe Rejestratory IP z serii TVN23/TVN23P H.265+</t>
  </si>
  <si>
    <t>Możliwość zapisu obrazów w czsie rzeczywistym w rozdzielczościach SD i HD</t>
  </si>
  <si>
    <t>Obsługa do 8/16/32/64 strumieni IP wideo; wydajność 80/256/320/400 Mbps dla strumieni przychodzących</t>
  </si>
  <si>
    <t xml:space="preserve">Dyski do 32TB (TVN23/TVN23S) oraz do 80TB (TVN23P) </t>
  </si>
  <si>
    <t>Obsługa RAID 0,1,5,6,10</t>
  </si>
  <si>
    <t>Wsparcie funkcji „dual streaming” dla kamer IP</t>
  </si>
  <si>
    <t>Wsparcie dla kamer megapixelowychdo do 32Mpx</t>
  </si>
  <si>
    <t>Wsparcie dla standardu PSIA/ONVIF</t>
  </si>
  <si>
    <t>Dwa niezalezne interfejsy sieciowe Gigabit Ethernet</t>
  </si>
  <si>
    <t xml:space="preserve">Zapis w trybie ciągłym lub zdarzeń z kamer IP sterowany poprzez detekcję ruchu w kamerze lub wejścia alarmowe rejestratora </t>
  </si>
  <si>
    <t xml:space="preserve">Modele z PoE: TVN23S (8 lub 16 portów PoE+  max. 30W dla portu) </t>
  </si>
  <si>
    <t>8/16 wejść alarmowych, 4 wyjścia alarmowe</t>
  </si>
  <si>
    <t>Złącza do podłączenia 3 niezależnych monitorów HDMI/VGA/BNC</t>
  </si>
  <si>
    <t>Wejście/wyjście audio (mozliwość podłączenia głośników i mikrofonu)</t>
  </si>
  <si>
    <t xml:space="preserve">Współpraca z pulpitem TVK-600 / TVK-610 </t>
  </si>
  <si>
    <t>Standardowa wielkość umożliwiająca montaż w szafie rakowej (19”- 2U)</t>
  </si>
  <si>
    <t>Współpraca z aplikacją truVision Navigator 9.3 lub nowszą oraz TVRmobile Software na Android i iPhone</t>
  </si>
  <si>
    <t>TVN-2308S-2T</t>
  </si>
  <si>
    <t>TruVision TVN23, 8 kanałów IP z funkcją PoE,  H.264/H.264+/H.265/H.265+, ONVIF/RTSP, pasmo wejściowe 128 Mbps, pasmo wyjściowe 256Mbps, eSATA, 2xHDMI/VGA/BNC, 2TB HDD,obudowa 1,5U</t>
  </si>
  <si>
    <t>TVN-2308S-4T</t>
  </si>
  <si>
    <t>TruVision TVN23, 8 kanałów IP z funkcją PoE,  H.264/H.264+/H.265/H.265+, ONVIF/RTSP, pasmo wejściowe 128 Mbps, pasmo wyjściowe 256Mbps, eSATA, 2xHDMI/VGA/BNC, 4TB HDD,obudowa 1,5U</t>
  </si>
  <si>
    <t>TVN-2308S-6T</t>
  </si>
  <si>
    <t>TruVision TVN23, 8 kanałów IP z funkcją PoE,  H.264/H.264+/H.265/H.265+, ONVIF/RTSP, pasmo wejściowe 128 Mbps, pasmo wyjściowe 256Mbps, eSATA, 2xHDMI/VGA/BNC, 6TB HDD,obudowa 1,5U</t>
  </si>
  <si>
    <t>TVN-2308S-8T</t>
  </si>
  <si>
    <t>TruVision TVN23, 8 kanałów IP z funkcją PoE,  H.264/H.264+/H.265/H.265+, ONVIF/RTSP, pasmo wejściowe 128 Mbps, pasmo wyjściowe 256Mbps, eSATA, 2xHDMI/VGA/BNC, 8TB HDD,obudowa 1,5U</t>
  </si>
  <si>
    <t>TVN-2316-12T</t>
  </si>
  <si>
    <t>TruVision TVN23, 16 kanałów IP,  H.264/H.264+/H.265/H.265+, ONVIF/RTSP, pasmo wejściowe 256 Mbps, pasmo wyjściowe 256Mbps, eSATA, 2xHDMI/VGA/BNC, 12TB HDD, obudowa 1,5U</t>
  </si>
  <si>
    <t>TVN-2316-16T</t>
  </si>
  <si>
    <t>TruVision TVN23, 16 kanałów IP,  H.264/H.264+/H.265/H.265+, ONVIF/RTSP, pasmo wejściowe 256 Mbps, pasmo wyjściowe 256Mbps, eSATA, 2xHDMI/VGA/BNC, 16TB HDD, obudowa 1,5U</t>
  </si>
  <si>
    <t>TVN-2316-4T</t>
  </si>
  <si>
    <t>TruVision TVN23, 16 kanałów IP,  H.264/H.264+/H.265/H.265+, ONVIF/RTSP, pasmo wejściowe 256 Mbps, pasmo wyjściowe 256Mbps, eSATA, 2xHDMI/VGA/BNC, 4TB HDD, obudowa 1,5U</t>
  </si>
  <si>
    <t>TVN-2316-6T</t>
  </si>
  <si>
    <t>TruVision TVN23, 16 kanałów IP,  H.264/H.264+/H.265/H.265+, ONVIF/RTSP, pasmo wejściowe 256 Mbps, pasmo wyjściowe 256Mbps, eSATA, 2xHDMI/VGA/BNC, 6TB HDD, obudowa 1,5U</t>
  </si>
  <si>
    <t>TVN-2316-8T</t>
  </si>
  <si>
    <t>TruVision TVN23, 16 kanałów IP,  H.264/H.264+/H.265/H.265+, ONVIF/RTSP, pasmo wejściowe 256 Mbps, pasmo wyjściowe 256Mbps, eSATA, 2xHDMI/VGA/BNC, 8TB HDD, obudowa 1,5U</t>
  </si>
  <si>
    <t>TVN-2316P-12T</t>
  </si>
  <si>
    <t>TVN-2316P-16T</t>
  </si>
  <si>
    <t>TVN-2316P-18T</t>
  </si>
  <si>
    <t>TVN-2316P-4T</t>
  </si>
  <si>
    <t>TruVision TVN23, 16 kanałów IP,  H.264/H.264+/H.265/H.265+, ONVIF/RTSP, pasmo wejściowe 256 Mbps, pasmo wyjściowe 256Mbps, eSATA, 2xHDMI/VGA/BNC, 4TB HDD z funkcją RAID (0,1,5,6,10), obudowa 2U</t>
  </si>
  <si>
    <t>TVN-2316P-6T</t>
  </si>
  <si>
    <t>TruVision TVN23, 16 kanałów IP,  H.264/H.264+/H.265/H.265+, ONVIF/RTSP, pasmo wejściowe 256 Mbps, pasmo wyjściowe 256Mbps, eSATA, 2xHDMI/VGA/BNC, 6TB HDD z funkcją RAID (0,1,5,6,10), obudowa 2U</t>
  </si>
  <si>
    <t>TVN-2316P-8T</t>
  </si>
  <si>
    <t>TruVision TVN23, 16 kanałów IP,  H.264/H.264+/H.265/H.265+, ONVIF/RTSP, pasmo wejściowe 256 Mbps, pasmo wyjściowe 256Mbps, eSATA, 2xHDMI/VGA/BNC, 8TB HDD z funkcją RAID (0,1,5,6,10), obudowa 2U</t>
  </si>
  <si>
    <t>TVN-2316S-12T</t>
  </si>
  <si>
    <t>TruVision TVN23, 16 kanałów IP z funkcją PoE,  H.264/H.264+/H.265/H.265+, ONVIF/RTSP, pasmo wejściowe 256 Mbps, pasmo wyjściowe 256Mbps, eSATA, 2xHDMI/VGA/BNC, 12TB HDD, obudowa 1,5U</t>
  </si>
  <si>
    <t>TVN-2316S-16T</t>
  </si>
  <si>
    <t>TruVision TVN23, 16 kanałów IP z funkcją PoE,  H.264/H.264+/H.265/H.265+, ONVIF/RTSP, pasmo wejściowe 256 Mbps, pasmo wyjściowe 256Mbps, eSATA, 2xHDMI/VGA/BNC, 16TB HDD, obudowa 1,5U</t>
  </si>
  <si>
    <t>TVN-2316S-4T</t>
  </si>
  <si>
    <t>TruVision TVN23, 16 kanałów IP z funkcją PoE,  H.264/H.264+/H.265/H.265+, ONVIF/RTSP, pasmo wejściowe 256 Mbps, pasmo wyjściowe 256Mbps, eSATA, 2xHDMI/VGA/BNC, 4TB HDD, obudowa 1,5U</t>
  </si>
  <si>
    <t>TVN-2316S-6T</t>
  </si>
  <si>
    <t>TruVision TVN23, 16 kanałów IP z funkcją PoE,  H.264/H.264+/H.265/H.265+, ONVIF/RTSP, pasmo wejściowe 256 Mbps, pasmo wyjściowe 256Mbps, eSATA, 2xHDMI/VGA/BNC, 6TB HDD, obudowa 1,5U</t>
  </si>
  <si>
    <t>TVN-2316S-8T</t>
  </si>
  <si>
    <t>TruVision TVN23, 16 kanałów IP z funkcją PoE,  H.264/H.264+/H.265/H.265+, ONVIF/RTSP, pasmo wejściowe 256 Mbps, pasmo wyjściowe 256Mbps, eSATA, 2xHDMI/VGA/BNC, 8TB HDD, obudowa 1,5U</t>
  </si>
  <si>
    <t>TVN-2332-12T</t>
  </si>
  <si>
    <t>TruVision TVN23, 32 kanały IP,  H.264/H.264+/H.265/H.265+, ONVIF/RTSP, pasmo wejściowe 320 Mbps, pasmo wyjściowe 400Mbps, eSATA, 2xHDMI/VGA/BNC, 12TB HDD, obudowa 1,5U</t>
  </si>
  <si>
    <t>TVN-2332-16T</t>
  </si>
  <si>
    <t>TruVision TVN23, 32 kanały IP,  H.264/H.264+/H.265/H.265+, ONVIF/RTSP, pasmo wejściowe 320 Mbps, pasmo wyjściowe 400Mbps, eSATA, 2xHDMI/VGA/BNC, 16TB HDD, obudowa 1,5U</t>
  </si>
  <si>
    <t>TVN-2332-18T</t>
  </si>
  <si>
    <t>TruVision TVN23, 32 kanały IP,  H.264/H.264+/H.265/H.265+, ONVIF/RTSP, pasmo wejściowe 320 Mbps, pasmo wyjściowe 400Mbps, eSATA, 2xHDMI/VGA/BNC, 18TB HDD, obudowa 1,5U</t>
  </si>
  <si>
    <t>TVN-2332-24T</t>
  </si>
  <si>
    <t>TruVision TVN23, 32 kanały IP,  H.264/H.264+/H.265/H.265+, ONVIF/RTSP, pasmo wejściowe 320 Mbps, pasmo wyjściowe 400Mbps, eSATA, 2xHDMI/VGA/BNC, 24TB HDD, obudowa 1,5U</t>
  </si>
  <si>
    <t>TVN-2332-32T</t>
  </si>
  <si>
    <t>TruVision TVN23, 32 kanały IP,  H.264/H.264+/H.265/H.265+, ONVIF/RTSP, pasmo wejściowe 320 Mbps, pasmo wyjściowe 400Mbps, eSATA, 2xHDMI/VGA/BNC, 32TB HDD, obudowa 1,5U</t>
  </si>
  <si>
    <t>TVN-2332-8T</t>
  </si>
  <si>
    <t>TruVision TVN23, 32 kanały IP,  H.264/H.264+/H.265/H.265+, ONVIF/RTSP, pasmo wejściowe 320 Mbps, pasmo wyjściowe 400Mbps, eSATA, 2xHDMI/VGA/BNC, 8TB HDD, obudowa 1,5U</t>
  </si>
  <si>
    <t>TVN-2332P-12T</t>
  </si>
  <si>
    <t>TruVision TVN23, 32 kanały IP,  H.264/H.264+/H.265/H.265+, ONVIF/RTSP, pasmo wejściowe 320 Mbps, pasmo wyjściowe 400Mbps, eSATA, 2xHDMI/VGA/BNC, 12TB HDD z funkcją RAID (0,1,5,6,10), obudowa 2U</t>
  </si>
  <si>
    <t>TVN-2332P-16T</t>
  </si>
  <si>
    <t>TruVision TVN23, 32 kanały IP,  H.264/H.264+/H.265/H.265+, ONVIF/RTSP, pasmo wejściowe 320 Mbps, pasmo wyjściowe 400Mbps, eSATA, 2xHDMI/VGA/BNC, 16TB HDD z funkcją RAID (0,1,5,6,10), obudowa 2U</t>
  </si>
  <si>
    <t>TVN-2332P-18T</t>
  </si>
  <si>
    <t>TruVision TVN23, 32 kanały IP,  H.264/H.264+/H.265/H.265+, ONVIF/RTSP, pasmo wejściowe 320 Mbps, pasmo wyjściowe 400Mbps, eSATA, 2xHDMI/VGA/BNC, 18TB HDD z funkcją RAID (0,1,5,6,10), obudowa 2U</t>
  </si>
  <si>
    <t>TVN-2332P-24T</t>
  </si>
  <si>
    <t>TruVision TVN23, 32 kanały IP,  H.264/H.264+/H.265/H.265+, ONVIF/RTSP, pasmo wejściowe 320 Mbps, pasmo wyjściowe 400Mbps, eSATA, 2xHDMI/VGA/BNC, 24TB HDD z funkcją RAID (0,1,5,6,10), obudowa 2U</t>
  </si>
  <si>
    <t>TVN-2332P-32T</t>
  </si>
  <si>
    <t>TruVision TVN23, 32 kanały IP,  H.264/H.264+/H.265/H.265+, ONVIF/RTSP, pasmo wejściowe 320 Mbps, pasmo wyjściowe 400Mbps, eSATA, 2xHDMI/VGA/BNC, 32TB HDD z funkcją RAID (0,1,5,6,10), obudowa 2U</t>
  </si>
  <si>
    <t>TVN-2332P-8T</t>
  </si>
  <si>
    <t>TruVision TVN23, 32 kanały IP,  H.264/H.264+/H.265/H.265+, ONVIF/RTSP, pasmo wejściowe 320 Mbps, pasmo wyjściowe 400Mbps, eSATA, 2xHDMI/VGA/BNC, 8TB HDD z funkcją RAID (0,1,5,6,10), obudowa 2U</t>
  </si>
  <si>
    <t>TVN-2364P-16T</t>
  </si>
  <si>
    <t>TVN-2364P-18T</t>
  </si>
  <si>
    <t>TVN-2364P-24T</t>
  </si>
  <si>
    <t>TVN-2364P-32T</t>
  </si>
  <si>
    <t>TVN-2364P-36T</t>
  </si>
  <si>
    <t>TVN-2364P-42T</t>
  </si>
  <si>
    <t>TVN-2364P-48T</t>
  </si>
  <si>
    <t>TVN-2364P-64T</t>
  </si>
  <si>
    <t>TVN-2364P-80T</t>
  </si>
  <si>
    <t>1.2.4</t>
  </si>
  <si>
    <t>Akcesoria do Rejestratorów IP z serii TVN22/TVN71</t>
  </si>
  <si>
    <t>Akcesoria do rejestratorów</t>
  </si>
  <si>
    <t>TVN-HDD-6TB-3</t>
  </si>
  <si>
    <t>Dysk twardy do rejestratorów TruVision, 6 TB, uchwyty montażowe w zestawie</t>
  </si>
  <si>
    <t>Dysk twardy do rejestratorów TruVision, 10 TB, uchwyty montażowe w zestawie</t>
  </si>
  <si>
    <t>TVN-HDD-2TB-2</t>
  </si>
  <si>
    <t>Dysk twardy do rejestratorów TruVision, 2 TB, uchwyty montażowe w zestawie</t>
  </si>
  <si>
    <t>TVN-HDD-4TB-2</t>
  </si>
  <si>
    <t>Dysk twardy do rejestratorów TruVision, 4 TB, uchwyty montażowe w zestawie</t>
  </si>
  <si>
    <t xml:space="preserve">WD-PURPLE-8TB </t>
  </si>
  <si>
    <t>Dysk Western Digital Purple HDD, SATA, 8TB</t>
  </si>
  <si>
    <t>TVN-PSU1</t>
  </si>
  <si>
    <t>Zasilacz 12VDC/3.33A do TVR11 (4/8ch), TVR12 (4/8ch), TVR15HD (4/8ch), TVN10(Non-PoE), TVN11 (Non-PoE)</t>
  </si>
  <si>
    <t>TVN-1X04CS-PS</t>
  </si>
  <si>
    <t>Zasilacz do TVN-1104cS i TVN-1004cS</t>
  </si>
  <si>
    <t>TVN-HDD-B</t>
  </si>
  <si>
    <t>1.2.5</t>
  </si>
  <si>
    <t>Pulpit sterujący do rejestratorów i kamer PTZ Truvsion</t>
  </si>
  <si>
    <t>Współpraca z rejestratorami rodzin NVR i DVR, dekoderami i kamerami IP</t>
  </si>
  <si>
    <t>Sterowanie PTZ</t>
  </si>
  <si>
    <t xml:space="preserve">Wyświetlanie obrazu z kamer IP na wbudowanym ekranie LCD </t>
  </si>
  <si>
    <t xml:space="preserve">Wyświeltanie OSD rejestratorów </t>
  </si>
  <si>
    <t xml:space="preserve">Sterowanie wyjściami monitorów w rejestratorach </t>
  </si>
  <si>
    <t>Pełne zarządzanie presetami i trasami</t>
  </si>
  <si>
    <t xml:space="preserve">7” wyświetlacz dotykowy </t>
  </si>
  <si>
    <t>4-osiowy joystick</t>
  </si>
  <si>
    <t>Wsparcie dla zasilania 	PoE-</t>
  </si>
  <si>
    <t>W komplecie z piórkiem dotykowym</t>
  </si>
  <si>
    <t>1.2.6</t>
  </si>
  <si>
    <t>Pulpit sterujący do rejestratorów i kamer PTZ</t>
  </si>
  <si>
    <t>TVK-610</t>
  </si>
  <si>
    <t>Pulpit sterujący z joystickiem do sterowania P/T/Z, RS485, RJ45, 12V DC, do kamer PTZ, rejestratorów serii TVNxx/TVRxx i dekoderów TVE-DECxx</t>
  </si>
  <si>
    <t>1.2.7</t>
  </si>
  <si>
    <t>Pulpit sterujący wspierany przez oprogramowanie TruVision Navigator</t>
  </si>
  <si>
    <t>TruVision Navigator</t>
  </si>
  <si>
    <t>Oprogramowanie do zarządzania i wizualizacji rejestratorów z rodziny Truvision. Konfiguracja jednostanowiskowa lub klient-serwer, w sieciach IP, wersja PL; obsługa do 10 dowolnie zdefiniowanych widoków (niezależnych okien ze zdefiniowanym podziałem), które mogą być wyświetlane na dowolnej kombinacji monitorów stacji PC (max do 10 monitorów). Inegracja z przełącznikami sieciowymi IFS. Możliwość tworzenia wielopoziomowych map. Obsługa algorytmw analizy wideo min. liczenie ludzi oraz rozpoznawanie tablic rejestracyjnych.</t>
  </si>
  <si>
    <t>TVK-400-USB</t>
  </si>
  <si>
    <t xml:space="preserve">Klawiatura USB do programu TruVision Navigator </t>
  </si>
  <si>
    <t>https://firesecurityproducts.com/en/product/video/TruVision%20Navigator%208_0/79266</t>
  </si>
  <si>
    <t>1.3</t>
  </si>
  <si>
    <t>Sprzętowe kodery/dekodery H.264</t>
  </si>
  <si>
    <t>Koder:pozwala na podłączenie kamer analogowych do systemu z kamerami IP</t>
  </si>
  <si>
    <t>Dekoder:pozwala na podłączenie dodatkowych monitorów/stanowisk obserwacyjnych do systemu z kamerami IP</t>
  </si>
  <si>
    <t>Kompatybilne z serią urządzeń TruVision i oprogamowaniem TruVision Navigator</t>
  </si>
  <si>
    <t>Rozdzielczość dla wejść kamer zgodna z 960H, 4CIF, 2CIF, CIF oraz QCIF</t>
  </si>
  <si>
    <t>Dekoder:obsługa monitorów o rodzielczości Full HD, podział na 16, funkcje quad i sekwencja</t>
  </si>
  <si>
    <t>Wielopoziomowy system zabezpieczeń</t>
  </si>
  <si>
    <t>TVE-120</t>
  </si>
  <si>
    <t>Enkoder Truvision IP, 1 kanał, 960H lub HD-TVI (maks. 5MP), audio, alarm, RS-485, PoE (803.AF) / 12VDC, kompaktowy</t>
  </si>
  <si>
    <t>TVE-420</t>
  </si>
  <si>
    <t>Enkoder Truvision IP, 4 kanały, 960H lub HD-TVI (maks. 5MP), audio, alarm, RS-485, PoE (803.AF) / 12VDC, kompaktowy</t>
  </si>
  <si>
    <t>TVE-DEC13</t>
  </si>
  <si>
    <t>Dekoder TruVision do 16 strumieni Full HD, H.264/H.264+/H.265/H.265+, 2 wyjścia (HDMI, BNC), pasmo wejściowe 70 Mbps, zasilanie 12 VDC</t>
  </si>
  <si>
    <t>1.4</t>
  </si>
  <si>
    <t>MONITORY I AKCESORIA</t>
  </si>
  <si>
    <t>1.4.1</t>
  </si>
  <si>
    <t>Monitory LED serii Truvision, aktywne matryce TFT, format ekranu 5:4 i 16:10</t>
  </si>
  <si>
    <t>TVM-2713</t>
  </si>
  <si>
    <t>Monitor Truvision 27" FullHD (1920x1080) LED, VGA, HDMI, wbudowane głośniki 2x2W, pobór mocy 40W, zasilacz w komplecie</t>
  </si>
  <si>
    <t>TVM-3213</t>
  </si>
  <si>
    <t>Monitor Truvision 32" FullHD (1920x1080) LED, VGA, HDMI, wbudowane głośniki 2x5W, pobór mocy 55W, zasilacz w komplecie</t>
  </si>
  <si>
    <t>TVM-4313</t>
  </si>
  <si>
    <t>Monitor Truvision 43" FullHD (1920x1080) LED, VGA, HDMI, wbudowane głośniki 2x5W, pobór mocy 75W, zasilacz w komplecie</t>
  </si>
  <si>
    <t>TVM-2733</t>
  </si>
  <si>
    <t>Monitor Truvision 27" 4K (3840 x 2160) LED, VGA, HDMI, wbudowane głośniki 2x2W, pobór mocy 56W, zasilacz w komplecie</t>
  </si>
  <si>
    <t>1.4.2</t>
  </si>
  <si>
    <t>Akcesoria montażowe do monitorów LCD</t>
  </si>
  <si>
    <t>FPMA-W25</t>
  </si>
  <si>
    <t>Uchwyt ścienny (stały, płaski), czarny, 10-30"</t>
  </si>
  <si>
    <t>FPMA-W830</t>
  </si>
  <si>
    <t xml:space="preserve">Uchwyt ścienny  (3 przeguby),srebrny, 10-24" </t>
  </si>
  <si>
    <t>FPMA-C100</t>
  </si>
  <si>
    <t xml:space="preserve">Uchwyt sufitowy (długość :79-129 cm),czarny,10-26" </t>
  </si>
  <si>
    <t>LED-W560</t>
  </si>
  <si>
    <t xml:space="preserve">Uchwyt ścienny  (3 przeguby), czarny, 32-60" </t>
  </si>
  <si>
    <t>1.5</t>
  </si>
  <si>
    <t>Głośniki IP</t>
  </si>
  <si>
    <t>1.5.1</t>
  </si>
  <si>
    <t>Głośniki IP kompatybilne z TruVision Navigator</t>
  </si>
  <si>
    <t>STENTO-1023300011</t>
  </si>
  <si>
    <t>Sufitowy głośnik IP z mikrofonem, 20MB pamięci do przechowywania komunikatów głosowych, 700-7000Hz, wbudowany wzmacniacz 10W, poziom ciśnienia akustycznego 95dB dla 1m, PoE, 6 wejść/wyjść konfigurowalnych, wewnętrzny - montaż , IP54, temp. Pracy -40°C do +70°C, wymiery 199 x 146 mm, kolor biały, kompatybilny z Truvision Navigator od wersji 9.2</t>
  </si>
  <si>
    <t>STENTO-1023301311</t>
  </si>
  <si>
    <t>Tubowy głośnik IP z mikrofonem, 20MB pamięci do przechowywania komunikatów głosowych, 200-7000Hz, poziom ciśnienia akustycznego 116dB dla 1m, PoE, wbudowany wzmacniacz 10W, 6 wejść/wyjść konfigurowalnych, wewnętrzny i zewnętrzny, IP66, temp. Pracy -40°C do +70°C, wymiery 144 x 186 x 207 mm, masa 1.65 kg, kolor szary (RAL 7035), kompatybilny z Truvision Navigator od wersji 9.2</t>
  </si>
  <si>
    <t>STENTO-1023301321</t>
  </si>
  <si>
    <t>Tubowy głośnik IP dużej mocy z mikrofonem , 20MB pamięci do przechowywania komunikatów głosowych, 200-7000Hz, poziom ciśnienia akustycznego 120dB dla 1m, PoE, wbudowany wzmacniacz 10W, 6 wejść/wyjść konfigurowalnych, wewnętrzny i zewnętrzny, IP66, temp. Pracy -40°C do +70°C, wymiery 144 x 186 x 207 mm, masa 1.95 kg, kompatybilny z Truvision Navigator od wersji 9.2</t>
  </si>
  <si>
    <t>STENTO-1023302330</t>
  </si>
  <si>
    <t>Sufitowy ścienny IP z mikrofonem, 20MB pamięci do przechowywania komunikatów głosowych, 200 -7000Hz, wbudowany wzmacniacz 10W, poziom ciśnienia akustycznego 95dB dla 1m, PoE, 6 wejść/wyjść konfigurowalnych, wewnętrzny/zewnętrzny , IP66/67, temp. Pracy -40°C do +70°C, wymiary 160 x 255 x 189 mm, kolor biały (RAL 9010), kompatybilny z Truvision Navigator od wersji 9.2</t>
  </si>
  <si>
    <t>STENTO-1023302340</t>
  </si>
  <si>
    <t>Projekcyjny głośnik IP z mikrofonem, 20MB pamięci do przechowywania komunikatów głosowych, 200 -7000Hz, wbudowany wzmacniacz 10W, poziom ciśnienia akustycznego 97dB dla 1m, PoE, 6 wejść/wyjść konfigurowalnych, wewnętrzny/zewnętrzny , temp. Pracy -40°C do +70°C, wymiary 176 x 201 x 160 mm, kolor biały (RAL 9010), kompatybilny z Truvision Navigator od wersji 9.2</t>
  </si>
  <si>
    <t>KOMPONENTY SYSTEMÓW TELEWIZJI ANALOGOWEJ (PAL)</t>
  </si>
  <si>
    <t>2.1</t>
  </si>
  <si>
    <t>KAMERY ZINTEGROWANE SZYBKOOBROTOWE  P/T/Z  I AKCESORIA</t>
  </si>
  <si>
    <t>2.1.1</t>
  </si>
  <si>
    <t>Kamery zintegrowane serii TruVision PTZ HD-TVI</t>
  </si>
  <si>
    <t>TVP-6101</t>
  </si>
  <si>
    <t>Kamera PTZ Truvision, analogowa, HD-TVI, PAL, 1080P, 32X, WDR, montaż ścienny, wyjście dualne HD-TVI / 960H, sterowanie TVI/RS485/RS422, 24VAC, IP66</t>
  </si>
  <si>
    <t>TVP-6103</t>
  </si>
  <si>
    <t>Kamera PTZ Truvision, analogowa, HD-TVI, PAL, 1080P, 32X, IR LED 150m, WDR, montaż ścienny, wyjście dualne HD-TVI / 960H, sterowanie TVI/RS485/RS422, 24VAC, IP66</t>
  </si>
  <si>
    <t>2.2</t>
  </si>
  <si>
    <t>Akcesoria do kamer zintegrowanych serii TruVision PTZ</t>
  </si>
  <si>
    <t>2.3</t>
  </si>
  <si>
    <t>KAMERY ANALOGOWE DYSKRETNE, KOPUŁKOWE, TUBOWE I AKCESORIA</t>
  </si>
  <si>
    <t>2.3.1</t>
  </si>
  <si>
    <t>Kamery TruVision HD-TVI w obudowach tubowych</t>
  </si>
  <si>
    <t>TVB-6102</t>
  </si>
  <si>
    <t>Analogowa kamera tubowa TruVision HD-TVI, 2MPX, obiektyw 3,6 mm, True D/N, WDR, 30m IR HD-TVI Wyjście, sterowanie przez kabel koncentryczny, 12VDC, IP67</t>
  </si>
  <si>
    <t>TVB-6103</t>
  </si>
  <si>
    <t>Analogowa kamera tubowa TruVision HD-TVI, 2MPX, obiektyw z moto zoom 2,7 ~ 13,5 mm, True D/N, WDR, 80m IR, wyjście HD-TVI, sterowanie przez kabel koncentryczny, 12VDC/24AC, IP67</t>
  </si>
  <si>
    <t>TVB-6104</t>
  </si>
  <si>
    <t>Analogowa kamera tubowa TruVision HD-TVI, 5MPX, obiektyw 3,6 mm, True D/N, WDR, 30m IR HD-TVI Wyjście, sterowanie przez kabel koncentryczny, 12VDC, IP67</t>
  </si>
  <si>
    <t>TVB-6105</t>
  </si>
  <si>
    <t>Analogowa kamera tubowa TruVision HD-TVI, 5MPX, obiektyw z moto zoom 2,7 ~ 13,5 mm, True D/N, WDR, 80m IR, wyjście HD-TVI, sterowanie przez kabel koncentryczny, 12VDC/24AC, IP67</t>
  </si>
  <si>
    <t>TVB-6106</t>
  </si>
  <si>
    <t>Analogowa kamera tubowa TruVision HD-TVI, 8MPX, obiektyw z moto zoom 2,7 ~ 13,5 mm, True D/N, WDR, 80m IR, wyjście HD-TVI, sterowanie przez kabel koncentryczny, 12VDC/24AC, IP67</t>
  </si>
  <si>
    <t>2.3.2</t>
  </si>
  <si>
    <t>Kamery TruVision HD-TVI w obudowach kopułkowych</t>
  </si>
  <si>
    <t>TVD-6101</t>
  </si>
  <si>
    <t>Analogowa kamera kopułowa TruVision HD-TVI, 720P, obiektyw zmotoryzowany 2,7 ~ 13,5 mm, True D/N, WDR, 60 m IR, wyjście HD-TVI, sterowanie przez kabel koncentryczny, 12VDC / 24AC, IP67</t>
  </si>
  <si>
    <t>TVD-6102</t>
  </si>
  <si>
    <t>Analogowa kamera kopułkowa TruVision HD-TVI, 2MPX, obiektyw 2,8 mm, True D/N, WDR, 30 m IR, wyjście HD-TVI, sterowanie przez kabel koncentryczny, 12VDC, IP67</t>
  </si>
  <si>
    <t>TVD-6103</t>
  </si>
  <si>
    <t>Analogowa kamera kopułowa TruVision HD-TVI, 2MPX, obiektyw zmotoryzowany 2,7 ~ 13,5 mm, True D/N, WDR, 60 m IR, wyjście HD-TVI, sterowanie przez kabel koncentryczny, 12VDC / 24AC, IP67</t>
  </si>
  <si>
    <t>TVD-6104</t>
  </si>
  <si>
    <t>Analogowa kamera kopułowa TruVision HD-TVI, 5MPX, obiektyw zmotoryzowany 2,7 ~ 13,5 mm, True D/N, WDR, 60 m IR, wyjście HD-TVI, sterowanie przez kabel koncentryczny, 12VDC / 24AC, IP6766,IK10</t>
  </si>
  <si>
    <t>2.3.3</t>
  </si>
  <si>
    <t>Kamery TruVision HD-TVI w obudowach typu turret</t>
  </si>
  <si>
    <t>TVT-6101</t>
  </si>
  <si>
    <t>Analogowa kamera turret TruVision HD-TVI, 5MPX, obiektyw 2.8 mm, True D/N, WDR, wyjście IR HD-TVI, 30m IR, sterowanie przez kabel koncentryczny, IP67</t>
  </si>
  <si>
    <t>TVT-6102</t>
  </si>
  <si>
    <t>Analogowa kamera turret TruVision HD-TVI, 5MPX, zmotoryzowany obiektyw 2,7 ~ 13MM, True D/N, WDR, 30 m IR, wyjście HD-TVI, sterowanie przez kabel koncentryczny, IP67</t>
  </si>
  <si>
    <t>2.3.4</t>
  </si>
  <si>
    <t>Uchwyty do kamer kopułowych</t>
  </si>
  <si>
    <t>Uchwyt sufitowy (wys. 54 cm) do kamer kopułowych TruVision, wymaga dodatkowo TVD-CB5A, TVD-CB3 lub TVD-CB2</t>
  </si>
  <si>
    <t>Uchwyt typu "łabędzia szyja" do kamer kopułowych TruVision, wymaga dodatkowo TVD-CB5A, TVD-CB3 lub TVD-CB2</t>
  </si>
  <si>
    <t>2.3.5</t>
  </si>
  <si>
    <t>Uchwyty do kamer niskoprofilowych z rodziny TruVision™</t>
  </si>
  <si>
    <t>2.3.6</t>
  </si>
  <si>
    <t>Zasilacze uniwersalne do kamer 12Vdc</t>
  </si>
  <si>
    <t>PSU-3.5A</t>
  </si>
  <si>
    <t>Uniwersalny zasilacz do kamer 12Vdc/3.5A</t>
  </si>
  <si>
    <t>PSU-5.0A</t>
  </si>
  <si>
    <t>Uniwersalny zasilacz do kamer 12Vdc/5A</t>
  </si>
  <si>
    <t>2.4</t>
  </si>
  <si>
    <t>REJESTRATORY CYFROWE ZGODNE Z TruVision Navigator™</t>
  </si>
  <si>
    <t>2.4.1</t>
  </si>
  <si>
    <t>Rejestratory cyfrowe hybrydowe z serii TVR17HD</t>
  </si>
  <si>
    <r>
      <t xml:space="preserve">Rejestrator hybrydowy z kompresją H.264, H.265, </t>
    </r>
    <r>
      <rPr>
        <b/>
        <sz val="9"/>
        <rFont val="Arial CE"/>
        <charset val="238"/>
      </rPr>
      <t>H.264+ i H.265+</t>
    </r>
    <r>
      <rPr>
        <sz val="9"/>
        <rFont val="Arial CE"/>
        <charset val="238"/>
      </rPr>
      <t xml:space="preserve"> do 4/8/16 kanałów analogowych / IP (w zależności od modelu)</t>
    </r>
  </si>
  <si>
    <r>
      <t xml:space="preserve">Możliwość zapisu sygnału wideo z kamer analogowych, 960H, HD-TVI, </t>
    </r>
    <r>
      <rPr>
        <b/>
        <sz val="9"/>
        <rFont val="Arial CE"/>
        <charset val="238"/>
      </rPr>
      <t>HD-CVI, HD-AHD</t>
    </r>
    <r>
      <rPr>
        <sz val="9"/>
        <rFont val="Arial CE"/>
        <charset val="238"/>
      </rPr>
      <t xml:space="preserve"> oraz IP</t>
    </r>
  </si>
  <si>
    <t>Maksymalne rozdzielczości zapisu: 4K/8Mpx dla HD-TVI i IP, 4MPx dla HD-CVI oraz 5Mpx dla HD-AHD</t>
  </si>
  <si>
    <t>Rozpoznawanie samochodów i osób przy detekcji dla kamer analogowych i IP</t>
  </si>
  <si>
    <t xml:space="preserve">Pełna swoboda przydziału kanałaów analogowych i IP </t>
  </si>
  <si>
    <t>Pojemność wewnętrzna do 16 TB</t>
  </si>
  <si>
    <t xml:space="preserve">	Możliwość odtwarzania w tył dla łatwiejszego wyszukiwania zdarzeń  </t>
  </si>
  <si>
    <t xml:space="preserve">	Wyjścia wideo w formacie HDMI, VGA oraz BNC</t>
  </si>
  <si>
    <t>Wsparcie kamer w standardzie ONVIF profil S</t>
  </si>
  <si>
    <t xml:space="preserve">	System powiadomień e-mail</t>
  </si>
  <si>
    <t>Archiwizacja USB</t>
  </si>
  <si>
    <t xml:space="preserve">	Sterowanie PTZ poprzez  mysz, pilota oraz pulpit TVK-800</t>
  </si>
  <si>
    <t xml:space="preserve">	W pełni kompatybilny z TruVision Navigator i TVRMobile</t>
  </si>
  <si>
    <t>Znak wodny w zapisanym materiale wideo</t>
  </si>
  <si>
    <t>Pełna kompatybilność z różnymi przeglądarkami (IE, Firefox, Chrome, Edge)</t>
  </si>
  <si>
    <t>Technologia 'dual streaming' w celu optymalizacji pracy w sieciach IP</t>
  </si>
  <si>
    <t xml:space="preserve">Technologia "over-the-coax control" umożliwiające sterowanie kamerami PTZ TruVision </t>
  </si>
  <si>
    <t>Współpraca z pulpitem TVK-600</t>
  </si>
  <si>
    <t>Zaawasowane funkcje diagnostyczne</t>
  </si>
  <si>
    <t>Tryb wykrywania sabotażu wideo w postaci: odłączenia kamery, przecięcia przewodów, zamalowania, zakrycia obiektywu, zmiany ostrości obrazu, nagłej zmiany położenia kamery</t>
  </si>
  <si>
    <t>Wbudowana karta sieciowa 10/100/1000 Mb/s Ethernet RJ-45</t>
  </si>
  <si>
    <t>Wsparcie funkcji V-stream</t>
  </si>
  <si>
    <t>https://pl.firesecurityproducts.com/pl/home</t>
  </si>
  <si>
    <t>TVR-1704C-2T</t>
  </si>
  <si>
    <t>Rejestrator hybrydowy z obsługą UltraSync TruVision, 4 kanały, analityka wideo, 2 TB  HDD</t>
  </si>
  <si>
    <t>TVR-1708-2T</t>
  </si>
  <si>
    <t>Rejestrator hybrydowy z obsługą UltraSync TruVision, 8 kanałów, analityka wideo, 2 TB  HDD</t>
  </si>
  <si>
    <t>TVR-1708-4T</t>
  </si>
  <si>
    <t>Rejestrator hybrydowy z obsługą UltraSync TruVision, 8 kanałów, analityka wideo, 4 TB  HDD</t>
  </si>
  <si>
    <t>TVR-1716-2T</t>
  </si>
  <si>
    <t>Rejestrator hybrydowy z obsługą UltraSync TruVision, 16 kanałów, analityka wideo, 2 TB  HDD</t>
  </si>
  <si>
    <t>TVR-1716-4T</t>
  </si>
  <si>
    <t>Rejestrator hybrydowy z obsługą UltraSync TruVision, 16 kanałów, analityka wideo, 4 TB  HDD</t>
  </si>
  <si>
    <t>TVR-1716-6T</t>
  </si>
  <si>
    <t>Rejestrator hybrydowy z obsługą UltraSync TruVision, 16 kanałów, analityka wideo, 6 TB  HDD</t>
  </si>
  <si>
    <t>TVR-1716-8T</t>
  </si>
  <si>
    <t>Rejestrator hybrydowy z obsługą UltraSync TruVision, 16 kanałów, analityka wideo, 8 TB  HDD</t>
  </si>
  <si>
    <t>TVR-1716-12T</t>
  </si>
  <si>
    <t>Rejestrator hybrydowy z obsługą UltraSync TruVision, 16 kanałów, analityka wideo, 12TB  HDD</t>
  </si>
  <si>
    <t>TVR-1716-16T</t>
  </si>
  <si>
    <t>Rejestrator hybrydowy z obsługą UltraSync TruVision, 16 kanałów, analityka wideo, 16 TB  HDD</t>
  </si>
  <si>
    <t>2.4.2</t>
  </si>
  <si>
    <t>Oprogramowanie TruVision Navigator</t>
  </si>
  <si>
    <t>Oprogramowanie do zarządzania i wizualizacji rejestratorów z rodziny TVR, TVN, DVSR, SymDec/Symsafe, DVMRe, konfiguracja jednostanowiskowa lub klient-serwer, w sieciach IP, wersja PL; obsługa do 10 dowolnie zdefiniowanych widoków (niezależnych okien ze zdefiniowanym podziałem), które mogą być wyświetlane na dowolnej kombinacji monitorów stacji PC (max do 10 monitorów)</t>
  </si>
  <si>
    <t>URZĄDZENIA SIECIOWE</t>
  </si>
  <si>
    <t>Przełączniki przemysłowe i montowane na szynę DIN</t>
  </si>
  <si>
    <t>Zasilacz:</t>
  </si>
  <si>
    <t>NS2052-8P-2C</t>
  </si>
  <si>
    <r>
      <t xml:space="preserve">Niezarządzalny przemysłowy przełącznik 8-Portowy PoE+ 10/100Base-T RJ45 z dwoma portami SFP 10/100/1000, </t>
    </r>
    <r>
      <rPr>
        <b/>
        <sz val="9"/>
        <rFont val="Arial CE"/>
        <charset val="238"/>
      </rPr>
      <t>temp pracy -40-75°C</t>
    </r>
    <r>
      <rPr>
        <sz val="9"/>
        <rFont val="Arial CE"/>
        <family val="2"/>
        <charset val="238"/>
      </rPr>
      <t>, zasilanie 48-56V DC, akceptuje SFP serii S25, S35</t>
    </r>
  </si>
  <si>
    <t>PS48VDC240W-DIN</t>
  </si>
  <si>
    <t>NS3550-8T-2S-V2</t>
  </si>
  <si>
    <r>
      <t xml:space="preserve">Zarządzalny przełącznik 8-Portowy 10/100/1000 Base-T RJ45 + 2 porty 100/1000 SFP, </t>
    </r>
    <r>
      <rPr>
        <b/>
        <sz val="9"/>
        <rFont val="Arial CE"/>
        <family val="2"/>
        <charset val="238"/>
      </rPr>
      <t>temp pracy -40-75°C</t>
    </r>
    <r>
      <rPr>
        <sz val="9"/>
        <rFont val="Arial CE"/>
        <family val="2"/>
        <charset val="238"/>
      </rPr>
      <t>, zasilanie 12-48VDC lub 24VAC, akceptuje SFP serii S25, S35</t>
    </r>
  </si>
  <si>
    <t>613P-EU, PS48VDC100W-DIN</t>
  </si>
  <si>
    <t>NS3552-8P-2S-V2</t>
  </si>
  <si>
    <r>
      <t xml:space="preserve">Zarządzalny przełącznik 8-portowy 10/100/1000Base-T RJ45, w tym </t>
    </r>
    <r>
      <rPr>
        <b/>
        <sz val="9"/>
        <rFont val="Arial CE"/>
        <family val="2"/>
        <charset val="238"/>
      </rPr>
      <t>8 x 30W PoE+</t>
    </r>
    <r>
      <rPr>
        <sz val="9"/>
        <rFont val="Arial CE"/>
        <family val="2"/>
        <charset val="238"/>
      </rPr>
      <t xml:space="preserve"> (802.3af/at) + 2porty 100/1000 SFP, </t>
    </r>
    <r>
      <rPr>
        <b/>
        <sz val="9"/>
        <rFont val="Arial CE"/>
        <family val="2"/>
        <charset val="238"/>
      </rPr>
      <t>temp pracy -40-75°C</t>
    </r>
    <r>
      <rPr>
        <sz val="9"/>
        <rFont val="Arial CE"/>
        <family val="2"/>
        <charset val="238"/>
      </rPr>
      <t>, zasilanie 48V DC, akceptuje SFP serii S25, S35</t>
    </r>
  </si>
  <si>
    <t>PS48VDC480W-DIN</t>
  </si>
  <si>
    <t>NS3553-4P-1T-2S-V2</t>
  </si>
  <si>
    <t>NS3562-8P-2S-V2</t>
  </si>
  <si>
    <r>
      <t xml:space="preserve">Zarządzalny przemysłowy przełącznik 8-Portowy 10/100/1000Base-Tx z </t>
    </r>
    <r>
      <rPr>
        <b/>
        <sz val="9"/>
        <rFont val="Arial CE"/>
        <charset val="238"/>
      </rPr>
      <t>PoE+</t>
    </r>
    <r>
      <rPr>
        <sz val="9"/>
        <rFont val="Arial CE"/>
        <family val="2"/>
        <charset val="238"/>
      </rPr>
      <t xml:space="preserve"> (IEEE802.3af/at), 2-Porty 100/1000 SFP, </t>
    </r>
    <r>
      <rPr>
        <b/>
        <sz val="9"/>
        <rFont val="Arial CE"/>
        <charset val="238"/>
      </rPr>
      <t>temp. pracy -40-75°C</t>
    </r>
    <r>
      <rPr>
        <sz val="9"/>
        <rFont val="Arial CE"/>
        <family val="2"/>
        <charset val="238"/>
      </rPr>
      <t>, zasilanie 52 do 56 VDC, płaska obudowa naścienna</t>
    </r>
  </si>
  <si>
    <t>Przełączniki serii Ekonomicznej</t>
  </si>
  <si>
    <t>ES2402-8P-2C-V3</t>
  </si>
  <si>
    <t>Przełącznik zarządzalny (przeglądarka), 8 portów 100Base-T, PoE 802.3at, 2 porty combo 1000Base-T/SFP, zasilacz 160W</t>
  </si>
  <si>
    <t>ES2402-16P-2C-V3</t>
  </si>
  <si>
    <t>Przełącznik zarządzalny (przeglądarka), 16 portów 100Base-T, 16*PoE 802.3af lub 7*PoE 802.3at, 2 porty combo 1000Base-T/SFP, zasilacz 274W</t>
  </si>
  <si>
    <t>ES2402-24P-2C-V3</t>
  </si>
  <si>
    <t>Przełącznik zarządzalny (przeglądarka), 24 porty 100Base-T, 24*PoE 802.3af lub 12*PoE 802.3at, 2 porty combo 1000Base-T/SFP, zasilacz 400W</t>
  </si>
  <si>
    <t>Przełączniki szkieletowe 24 portowe</t>
  </si>
  <si>
    <t>NS3702-24P-4S-V3</t>
  </si>
  <si>
    <r>
      <t xml:space="preserve">Zarządzalny przełącznik Gigabit Ethernet wyposażony w 24-Porty 10/100/1000Base-T PoE IEEE802.3at i 4 współdzielone porty SFP, w tym </t>
    </r>
    <r>
      <rPr>
        <b/>
        <sz val="9"/>
        <rFont val="Arial CE"/>
        <charset val="238"/>
      </rPr>
      <t>24 x15,4W PoE</t>
    </r>
    <r>
      <rPr>
        <sz val="9"/>
        <rFont val="Arial CE"/>
        <charset val="238"/>
      </rPr>
      <t xml:space="preserve"> (802.3af) lub </t>
    </r>
    <r>
      <rPr>
        <b/>
        <sz val="9"/>
        <rFont val="Arial CE"/>
        <charset val="238"/>
      </rPr>
      <t>12 x30W PoE+</t>
    </r>
    <r>
      <rPr>
        <sz val="9"/>
        <rFont val="Arial CE"/>
        <charset val="238"/>
      </rPr>
      <t xml:space="preserve"> (802.3at), funkcja </t>
    </r>
    <r>
      <rPr>
        <b/>
        <sz val="9"/>
        <rFont val="Arial CE"/>
        <charset val="238"/>
      </rPr>
      <t>Static Routing</t>
    </r>
    <r>
      <rPr>
        <sz val="9"/>
        <rFont val="Arial CE"/>
        <charset val="238"/>
      </rPr>
      <t>, temp. pracy 0~50℃</t>
    </r>
  </si>
  <si>
    <t>NS4702-24P-4X-V2</t>
  </si>
  <si>
    <r>
      <t>Zarządzalny przełącznik Gigabit Ethernet wyposażony w 24-Porty 10/100/1000Base-T PoE IEEE802.3at i 4 współdzielone porty 1/10GBase SFP/SFP+ ; w tym</t>
    </r>
    <r>
      <rPr>
        <b/>
        <sz val="9"/>
        <rFont val="Arial CE"/>
        <family val="2"/>
        <charset val="238"/>
      </rPr>
      <t xml:space="preserve"> 24 x15,4W PoE</t>
    </r>
    <r>
      <rPr>
        <sz val="9"/>
        <rFont val="Arial CE"/>
        <family val="2"/>
        <charset val="238"/>
      </rPr>
      <t xml:space="preserve"> (802.3af) lub do </t>
    </r>
    <r>
      <rPr>
        <b/>
        <sz val="9"/>
        <rFont val="Arial CE"/>
        <family val="2"/>
        <charset val="238"/>
      </rPr>
      <t>13 x 30W PoE+</t>
    </r>
    <r>
      <rPr>
        <sz val="9"/>
        <rFont val="Arial CE"/>
        <family val="2"/>
        <charset val="238"/>
      </rPr>
      <t xml:space="preserve"> (802.3at), funkcja </t>
    </r>
    <r>
      <rPr>
        <b/>
        <sz val="9"/>
        <rFont val="Arial CE"/>
        <family val="2"/>
        <charset val="238"/>
      </rPr>
      <t>Static Routing</t>
    </r>
    <r>
      <rPr>
        <sz val="9"/>
        <rFont val="Arial CE"/>
        <family val="2"/>
        <charset val="238"/>
      </rPr>
      <t xml:space="preserve">, temp. pracy 0~50℃, </t>
    </r>
    <r>
      <rPr>
        <b/>
        <sz val="9"/>
        <rFont val="Arial CE"/>
        <family val="2"/>
        <charset val="238"/>
      </rPr>
      <t>dotykowy wyświetlacz</t>
    </r>
    <r>
      <rPr>
        <sz val="9"/>
        <rFont val="Arial CE"/>
        <family val="2"/>
        <charset val="238"/>
      </rPr>
      <t xml:space="preserve"> do konfiguracji i monitorowania.</t>
    </r>
  </si>
  <si>
    <t>NS4750-24S-4T-4X-V2</t>
  </si>
  <si>
    <t>24-portowy gigabitowy przełącznik SFP, 4 10Gig SFP + i routing statyczny</t>
  </si>
  <si>
    <t>NS4703-24P-4X</t>
  </si>
  <si>
    <t xml:space="preserve">Zarządzalny przełacznik Gigabit Ethernet klasy Enterprise, 24 porty 100/1000BaseT z technologią PoE/PoE+ (802.3at), PoE Ultra 60W, 4-Porty 10G SFP/SFP+kompatybilne z wkładkami SFP S2x,S3x i S4x, matryca przełączająca 128Gbps, zarządzanie poprzez Console, WWW, Telnet, SNMP v1, v2c, v3 SSHv2 TLS v1.2, budżet PoE 370 W, wsparcie IGMP (255 grup, snooping V1,V2,V3), VLAN 256, temperatura pracy 0 to 50°C, pobór mocy 14,5W (bez PoE) </t>
  </si>
  <si>
    <t>NS4702-24P-4X-V3</t>
  </si>
  <si>
    <t xml:space="preserve">Zarządzalny przełacznik Gigabit Ethernet klasy Enterprise, 24 porty 100/1000BaseT z technologią PoE/PoE+ (802.3at), 4-Porty 10G SFP/SFP+ kompatybilne z wkładkami SFP S2x,S3x i S4x, matryca przełączająca 128Gbps, zarządzanie poprzez Console, WWW, Telnet, SNMP v1, v2c, v3 SSHv2 TLS v1.2, budżet PoE 370 W, wsparcie IGMP (255 grup, snooping V1,V2,V3), VLAN 256, temperatura pracy 0 to 50°C, pobór mocy 14,5W (bez PoE) </t>
  </si>
  <si>
    <t>NS4700-24T-4X</t>
  </si>
  <si>
    <t>Zarządzalny przełacznik Gigabit Ethernet klasy Enterprise, 24 porty 100/1000BaseT, 4-Porty 10G SFP/SFP+ kompatybilne z wkładkami SFP S2x,S3x i S4x, matryca przełączająca 128Gbps, zarządzanie poprzez Console, WWW, Telnet, SNMP v1, v2c, v3 SSHv2 TLS v1.2, budżet PoE 370 W, wsparcie IGMP (255 grup, snooping V1,V2,V3), VLAN 256, temperatura pracy 0 to 50°C, pobór mocy 25,7W</t>
  </si>
  <si>
    <t>Media konwertery</t>
  </si>
  <si>
    <t xml:space="preserve">613P-EU </t>
  </si>
  <si>
    <t>MC250-4T/2S</t>
  </si>
  <si>
    <r>
      <t>Mediakonwerter 4 porty Fast Ethernet do modułu SFP,  4x10/100Base-Tx RJ45+ 2 Porty  SFP,</t>
    </r>
    <r>
      <rPr>
        <b/>
        <sz val="9"/>
        <rFont val="Arial CE"/>
        <charset val="238"/>
      </rPr>
      <t xml:space="preserve"> temp pracy -40~75℃</t>
    </r>
    <r>
      <rPr>
        <sz val="9"/>
        <rFont val="Arial CE"/>
        <family val="2"/>
        <charset val="238"/>
      </rPr>
      <t>, zasilanie 12-48V DC, montaż naścienny lub na szynie DIN, akceptuje SFP serii S20, S25</t>
    </r>
  </si>
  <si>
    <t>Media konwertery do montażu w obudowie RACK lub stand alone</t>
  </si>
  <si>
    <t>MCR300-1T-1S-V2</t>
  </si>
  <si>
    <t>Zarządzalny mediakonwerter Gigabit Ethernet do modułu SFP, kompatybilny z 1000Base-SX/LX/ZX SFP, zasilanie 5Vdc</t>
  </si>
  <si>
    <t xml:space="preserve">MCR-R15 lub PS5VDC2A-EU </t>
  </si>
  <si>
    <t>MCR-R15</t>
  </si>
  <si>
    <t>Obodowa rack  (2,4 U) 15 slotów z zasilaczem</t>
  </si>
  <si>
    <t>Media konwertery z PoE</t>
  </si>
  <si>
    <t>MC352-1P/1S</t>
  </si>
  <si>
    <r>
      <t xml:space="preserve">Mediakonwerter Gigabit Ethernet do modułu SFP,  10/100/1000Base-T IEEE802.3af/at RJ45 + 1-Port SFP, w tym </t>
    </r>
    <r>
      <rPr>
        <b/>
        <sz val="9"/>
        <rFont val="Arial CE"/>
        <charset val="238"/>
      </rPr>
      <t>1 x30W PoE+</t>
    </r>
    <r>
      <rPr>
        <sz val="9"/>
        <rFont val="Arial CE"/>
        <family val="2"/>
        <charset val="238"/>
      </rPr>
      <t xml:space="preserve"> (802.3at),</t>
    </r>
    <r>
      <rPr>
        <b/>
        <sz val="9"/>
        <rFont val="Arial CE"/>
        <charset val="238"/>
      </rPr>
      <t xml:space="preserve"> temp pracy -40~75℃</t>
    </r>
    <r>
      <rPr>
        <sz val="9"/>
        <rFont val="Arial CE"/>
        <family val="2"/>
        <charset val="238"/>
      </rPr>
      <t>, zasilanie 24-48V DC lub 24V AC, montaż na szynie DIN, akceptuje SFP serii S20, S25, S30, S35</t>
    </r>
  </si>
  <si>
    <t>PS48VDC100W-DIN
PS48VDC240W-EU</t>
  </si>
  <si>
    <t>MC352-4P-2S-V2</t>
  </si>
  <si>
    <t>Niezarządzalny przemysłowy mediakonwerter 1G, 4-Porty 10/100/1000Base-Tx IEEE802.3at + 2-Porty SFP, PoE 4x 30W, 
(-40~75℃), zasilanie  48V DC, montaż DIN lub ścienny</t>
  </si>
  <si>
    <t>Media konwertery dla przewodów COAX</t>
  </si>
  <si>
    <t>POC252-1CX-1P</t>
  </si>
  <si>
    <t>Mediakonwerter Ethernet over COAX, PoE 802.3-at, 1x10/100Base-T, 1xBNC, temp. -10 do +60°C (montaż od strony kamery), zasilanie PoC (Power over COAX)</t>
  </si>
  <si>
    <t>POC252-1CXP-1T</t>
  </si>
  <si>
    <t>Mediakonwerter Ethernet over COAX, PoE 802.3-at, 1x10/100Base-T, 1xBNC, temp. -10 do +60°C (montaż od strony sieci), zasilanie 56VDC dla 34W</t>
  </si>
  <si>
    <t>POE splitery i adaptery zasilania (injectory)</t>
  </si>
  <si>
    <t>POE302-EX</t>
  </si>
  <si>
    <t>Ekstender sygnału Gigabit Ethernet + POE-AF (1x 30W PoE do 300m); 1-Port 10/100/1000Base-Tx, temp pracy 0~50℃, wersja stand alone lub montaż naścienny</t>
  </si>
  <si>
    <t>POE304-MS</t>
  </si>
  <si>
    <t>Injector 1-portowy 10/100/1000Base-T Copper do 1-portowego 10/100/ 1000Base-T IEEE802.3af/at/ POE-bt (wstrzykuje dane z budżetem PoE 54V DC/60W)
(0 ~ 50 ℃) - wersja stand alone lub montaż naścienny</t>
  </si>
  <si>
    <t>POE304-EX-4P-V2</t>
  </si>
  <si>
    <t>Wzmacniacz sygnału z 1-portu 10/100/1000Base-Tx (ze źródłem POE-bt - np. NS3503-16P-4C) na 4-porty 10/100/ 1000Base-Tx IEEE802.3at (Budżet PoE maks. 60 W - do 300m)
(-40 ~ 75 ℃) - montaż DIN lub ścienny</t>
  </si>
  <si>
    <t>ESP-300</t>
  </si>
  <si>
    <t>Zabezpieczenie przepięciowe dla portu Ethernet (10/100/1000Base-T)</t>
  </si>
  <si>
    <t>PS5VDC2A-EU</t>
  </si>
  <si>
    <t>zasilacz media konwertera, 5VDC, 2A</t>
  </si>
  <si>
    <t>PS48VDC.38A-EU</t>
  </si>
  <si>
    <t>zasilacz media konwertera, 48VDC, 0.38A</t>
  </si>
  <si>
    <t>PS48VDC100W-DIN</t>
  </si>
  <si>
    <t xml:space="preserve">Zasilacz na szynę DIN, wejście 100-240V AC wyjście 48VDC 100W </t>
  </si>
  <si>
    <t xml:space="preserve">Zasilacz na szynę DIN, wejście 100-240V AC wyjście 48VDC 240W </t>
  </si>
  <si>
    <t xml:space="preserve">Zasilacz na szynę DIN, wejście 100-240V AC wyjście 48VDC 480W </t>
  </si>
  <si>
    <t>PS54VDC72W-EU</t>
  </si>
  <si>
    <t>zasilacz media konwertera, 54VDC, 72W</t>
  </si>
  <si>
    <t>VRS122000EBA</t>
  </si>
  <si>
    <t>Zasilacz, wejście 100-253VAC, wyjście 12VDC 2A, wtyczka EU (adapter UK w zestawie)</t>
  </si>
  <si>
    <t>Moduły SFP wielomodowe</t>
  </si>
  <si>
    <t>S20-2MLC-2</t>
  </si>
  <si>
    <t>Port SFP Fast Ethernet 2 x fiber, światłowód wielommodowy MM 1310nm - 2Km, (100BASE-FX)</t>
  </si>
  <si>
    <t>S25-2MLC-2</t>
  </si>
  <si>
    <r>
      <t>Port SFP Fast Ethernet 2 x fiber, światłowód wielommodowy MM 1310nm - 2Km,</t>
    </r>
    <r>
      <rPr>
        <b/>
        <sz val="9"/>
        <rFont val="Arial CE"/>
        <charset val="238"/>
      </rPr>
      <t xml:space="preserve"> temp. pracy -40~+75°C</t>
    </r>
  </si>
  <si>
    <t>S25-1MLC-A-2</t>
  </si>
  <si>
    <r>
      <t xml:space="preserve">SFP-Port 100Mbit Mini-GBIC Module 'A' end - 1 Fibre - 2Km - Multi-Mode - 1310/1550nm, </t>
    </r>
    <r>
      <rPr>
        <b/>
        <sz val="9"/>
        <rFont val="Arial CE"/>
        <family val="2"/>
        <charset val="238"/>
      </rPr>
      <t>temp. pracy -40~+75°C</t>
    </r>
  </si>
  <si>
    <t>S25-1MLC-B-2</t>
  </si>
  <si>
    <r>
      <t xml:space="preserve">SFP-Port 100Mbit Mini-GBIC Module 'B' end - 1 Fibre - 2Km - Multi-Mode - 1550/1310nm,  </t>
    </r>
    <r>
      <rPr>
        <b/>
        <sz val="9"/>
        <rFont val="Arial CE"/>
        <family val="2"/>
        <charset val="238"/>
      </rPr>
      <t>temp. pracy -40~+75°C</t>
    </r>
  </si>
  <si>
    <t>S30-2MLC</t>
  </si>
  <si>
    <t>Port SFP Gigabit 2 x fiber, światłowód wielommodowy MM 850nm - 550m (1000Base-SX)</t>
  </si>
  <si>
    <t>S30-2MLC-2</t>
  </si>
  <si>
    <t>Port SFP Gigabit 2 x fiber, światłowód wielommodowy MM 1310nm - 2Km (1000BASE-SX)</t>
  </si>
  <si>
    <t>S35-2MLC</t>
  </si>
  <si>
    <r>
      <t>Port SFP Gigabit 2 x fiber, światłowód wielommodowy MM 850nm - 550m (1000Base-SX),</t>
    </r>
    <r>
      <rPr>
        <b/>
        <sz val="9"/>
        <rFont val="Arial CE"/>
        <charset val="238"/>
      </rPr>
      <t xml:space="preserve"> temp. pracy -40~+75°C</t>
    </r>
  </si>
  <si>
    <t>Moduły SFP jednomodowe</t>
  </si>
  <si>
    <t>S20-2SLC-20</t>
  </si>
  <si>
    <t>Port SFP-Fast Ethernet, 2xFiber Mini GBIC SM -20km. 1310nm (100BASE-LX)</t>
  </si>
  <si>
    <t xml:space="preserve"> </t>
  </si>
  <si>
    <t>S25-2SLC-20</t>
  </si>
  <si>
    <r>
      <t xml:space="preserve">Port SFP-Fast 2xFiber Mini GBIC SM 1310nm-20km (100BASE-LX), </t>
    </r>
    <r>
      <rPr>
        <b/>
        <sz val="9"/>
        <rFont val="Arial CE"/>
        <charset val="238"/>
      </rPr>
      <t>temp pracy -40~+85°C</t>
    </r>
  </si>
  <si>
    <t>S30-2SLC-10</t>
  </si>
  <si>
    <t>Port SFP-Gigabit 2xFiber Mini GBIC SM -10km. 1310nm (1000BASE-LX)</t>
  </si>
  <si>
    <t>S30-1SLC/A-20</t>
  </si>
  <si>
    <t>Port SFP-Gigabit 1xFiber Mini GBIC SM -20km TX 1310nm RX 1490nm  (1000BASE-BX20-U)</t>
  </si>
  <si>
    <t>Urządzenia z indeksami A i B stanowią parę</t>
  </si>
  <si>
    <t>S30-1SLC/B-20</t>
  </si>
  <si>
    <t>Port SFP-Gigabit 1xFiber Mini GBIC SM -20km  TX 1490nm RX 1310nm (1000BASE-BX20-D)</t>
  </si>
  <si>
    <t>S35-2SLC-10</t>
  </si>
  <si>
    <r>
      <t xml:space="preserve">Port SFP-Gigabit 2xFiber Mini GBIC SM -10km. 1310nm (1000BASE-LX), </t>
    </r>
    <r>
      <rPr>
        <b/>
        <sz val="9"/>
        <rFont val="Arial CE"/>
        <charset val="238"/>
      </rPr>
      <t>temp pracy -40~+85°C</t>
    </r>
  </si>
  <si>
    <t>SFP+ Multimode &amp; Single Mode 10BaseG</t>
  </si>
  <si>
    <t>S40-2MLC</t>
  </si>
  <si>
    <r>
      <t xml:space="preserve">Port SFP+ 10BaseG-SR SFP+ - 2 nitki światłwodu Multimode Mode (OM3 Fiber) - zasięg 300m - okno 850nm; </t>
    </r>
    <r>
      <rPr>
        <b/>
        <sz val="9"/>
        <rFont val="Arial CE"/>
        <charset val="238"/>
      </rPr>
      <t>temp pracy 0~70℃</t>
    </r>
  </si>
  <si>
    <t>S40-2SLC-10</t>
  </si>
  <si>
    <r>
      <t xml:space="preserve">Port SFP+ 10BaseG-LR SFP+ - 2 nitki światłowodu Single-Mode - zasoęg 10km - okno 1310nm; </t>
    </r>
    <r>
      <rPr>
        <b/>
        <sz val="9"/>
        <rFont val="Arial CE"/>
        <charset val="238"/>
      </rPr>
      <t>temp pracy 0~70℃</t>
    </r>
  </si>
  <si>
    <t>Moduły SFP RJ45</t>
  </si>
  <si>
    <t>S30-RJ</t>
  </si>
  <si>
    <t>Moduł adaptera RJ45 do slotów SFP-Gigabit Mini GBIC</t>
  </si>
  <si>
    <t>ATS8656</t>
  </si>
  <si>
    <t>UC_PAA_LIFETIME_ATS8600</t>
  </si>
  <si>
    <t>Dodatkowa licencja sterownika – AXON</t>
  </si>
  <si>
    <t>Licencja na bezterminowy dostęp dla urządzenia Aritech podłączononego poprzez chmurę UltraSync</t>
  </si>
  <si>
    <t>Kamera TruVision 4Mpx obrotowa PTZ, 2560x1440 @ 25 fps, CMOS 1/1.8", H.265/H.265+, WDR 120dB, 0.005 Lux @ (F1.5, AGC ON), zoom optyczny 32x, IR 200m, IP66, zasilanie 24VAC/Hi-PoE, uchwyt ścienny w zestawie,  kolor szary</t>
  </si>
  <si>
    <t>Kamera TruVision 4Mpx obrotowa PTZ, 2560x1440 @ 25 fps, CMOS 1/2.8", H265.H.265+, WDR 120dB, 0.005 Lux @ (F1.5, AGC ON), zoom optyczny 25x, IR 100m, IP66, zasilanie 24VAC/PoE+, uchwyt ścienny i zasilacz w zestawie,  kolor szary</t>
  </si>
  <si>
    <t>Kamera TruVision 4Mpx obrotowa PTZ, 2560x1440 @ 25 fps, CMOS 1/2.8", H265.H.265+, WDR 120dB, 0.005 Lux @ (F1.5, AGC ON), zoom optyczny 25x, IR 150m, IP66, zasilanie 24VAC/PoE+, uchwyt ścienny w zestawie,  kolor szary</t>
  </si>
  <si>
    <t>Kamera  Kompaktowa TruVision 2Mpx obrotowa PTZ, 1920x1080 @ 25 fps, CMOS 1/1.8", H265.H.265+, WDR 120dB, 0.005 Lux @ (F1.3, AGC ON), zoom optyczny 10x, IR 50m, IP66, zasilanie 24VAC/PoE+, zasilacz w zestawie,  kolor szary</t>
  </si>
  <si>
    <t>Uchwyt do montażu dysków TVN-HDD-xxx w rejestratorach serii TVN22/TVN23/TVN70/TVN71</t>
  </si>
  <si>
    <t>ATS1500A-IP</t>
  </si>
  <si>
    <t>ATS3500A-IP</t>
  </si>
  <si>
    <t>Centrale Advisor Advanced ATSx500</t>
  </si>
  <si>
    <r>
      <t xml:space="preserve">Centrala Advisor Advanced, Grade 3, 8 linii (maks. 128), 8 obszarów, 1 mgistrala ATS LAN, 16 ZAZ, 15 MZD, USB, Secure Mode, Secure Channel, od 2 do 65 tys. użytkowników, 25 tys. pam. zdarzeń, obudowa metalowa (+Ethernet/IP) </t>
    </r>
    <r>
      <rPr>
        <b/>
        <sz val="9"/>
        <rFont val="Arial CE"/>
      </rPr>
      <t>+VDS</t>
    </r>
  </si>
  <si>
    <r>
      <t xml:space="preserve">Centrala Advisor Advanced, Grade 3, 8 linii (maks. 512), 64 obszary, 2 mgistrale ATS LAN, 32 ZAZ, 30 MZD, USB, Secure Mode, Secure Channel, od 2 do 65 tys. użytkowników, 25 tys. pam. zdarzeń, duża obudowa metalowa (+Ethernet/IP) </t>
    </r>
    <r>
      <rPr>
        <b/>
        <sz val="9"/>
        <rFont val="Arial CE"/>
      </rPr>
      <t>+VDS</t>
    </r>
  </si>
  <si>
    <t>Wersja VdS</t>
  </si>
  <si>
    <r>
      <t xml:space="preserve">Manipulator LCD 2 x 16 znaków, ATS LAN, 4 LED statusu sustemu, </t>
    </r>
    <r>
      <rPr>
        <b/>
        <sz val="9"/>
        <rFont val="Arial CE"/>
      </rPr>
      <t>wbudowany czytnik kart HiTag2</t>
    </r>
    <r>
      <rPr>
        <sz val="9"/>
        <rFont val="Arial CE"/>
        <charset val="238"/>
      </rPr>
      <t>, buzzer, RTE, OC, system Advisor Advanced</t>
    </r>
  </si>
  <si>
    <r>
      <t xml:space="preserve">Manipulator LCD 2 x 16 znaków, ATS LAN, 4 LED statusu sustemu, </t>
    </r>
    <r>
      <rPr>
        <b/>
        <sz val="9"/>
        <rFont val="Arial CE"/>
      </rPr>
      <t>wbudowany czytnik kart Mifare Classic / Mifare Dessfire EV1/EV2</t>
    </r>
    <r>
      <rPr>
        <sz val="9"/>
        <rFont val="Arial CE"/>
        <charset val="238"/>
      </rPr>
      <t>, Secure Mode, Secure Channel, RTE, OC, buzzer, system Advisor Advanced</t>
    </r>
  </si>
  <si>
    <r>
      <t xml:space="preserve">Kolorowy dotykowy manipulator 7", rozdzielczość 800x480 px, </t>
    </r>
    <r>
      <rPr>
        <b/>
        <sz val="9"/>
        <rFont val="Arial CE"/>
      </rPr>
      <t>wbudowany czytnik Mifare Classic / Mifare Dessfire EV1-EV3</t>
    </r>
    <r>
      <rPr>
        <sz val="9"/>
        <rFont val="Arial CE"/>
        <charset val="238"/>
      </rPr>
      <t xml:space="preserve">, LED'y statusu, możliwość wgrania własnego Logotypu, wbudowane wejście RTE i wyjście OC, komunikacja RS485 ATSLAN (secure channel), praca w trybie secure mode, buzzer, zgodny z Grade 3, opcjonalna pokrywa klawiatury, kolor biały  </t>
    </r>
  </si>
  <si>
    <r>
      <t xml:space="preserve">Manipulator LCD 2 x 16 znaków, 4 LED statusu sustemu, 16 LED statusu obszarów, </t>
    </r>
    <r>
      <rPr>
        <b/>
        <sz val="9"/>
        <rFont val="Arial CE"/>
      </rPr>
      <t>wbudowany czytnik kart HiTag2</t>
    </r>
  </si>
  <si>
    <r>
      <t xml:space="preserve">Czytnik </t>
    </r>
    <r>
      <rPr>
        <b/>
        <sz val="9"/>
        <rFont val="Arial CE"/>
      </rPr>
      <t>Mifare Classic / Mifare Desfire EV1/EV2</t>
    </r>
    <r>
      <rPr>
        <sz val="9"/>
        <rFont val="Arial CE"/>
        <charset val="238"/>
      </rPr>
      <t>, ATS LAN, Secure Mode, Secure Channel, 3 LED statusu, buzzer, RTE, OC, z przewodem 2 m, IP67 zewn/wewn</t>
    </r>
  </si>
  <si>
    <r>
      <t xml:space="preserve">Czytnik </t>
    </r>
    <r>
      <rPr>
        <b/>
        <sz val="9"/>
        <rFont val="Arial CE"/>
      </rPr>
      <t>Mifare Classic / Mifare Desfire EV1/EV2</t>
    </r>
    <r>
      <rPr>
        <sz val="9"/>
        <rFont val="Arial CE"/>
        <charset val="238"/>
      </rPr>
      <t>, ATS LAN, Secure Mode, Secure Channel, 3 LED statusu, buzzer, RTE, OC, z przewodem 2 m, IP67 zewn/wewn, BIAŁY KOLOR, mininalne zamówienie 100szt.</t>
    </r>
  </si>
  <si>
    <r>
      <t xml:space="preserve">Czytnik z klawiaturą PIN, </t>
    </r>
    <r>
      <rPr>
        <b/>
        <sz val="9"/>
        <rFont val="Arial CE"/>
      </rPr>
      <t>Mifare Classic / Mifare Desfire EV1/EV2</t>
    </r>
    <r>
      <rPr>
        <sz val="9"/>
        <rFont val="Arial CE"/>
        <charset val="238"/>
      </rPr>
      <t>, klawiatura (tryby pracy: karta / PIN / karta + PIN), ATS LAN, Secure Mode, Secure Channel, 3 LED statusu, buzzer, RTE, OC, z przewodem 2 m, IP67 zewn/wewn</t>
    </r>
  </si>
  <si>
    <r>
      <t xml:space="preserve">Czytnik z klawiaturą PIN, </t>
    </r>
    <r>
      <rPr>
        <b/>
        <sz val="9"/>
        <rFont val="Arial CE"/>
      </rPr>
      <t>Mifare Classic / Mifare Desfire EV1/EV2</t>
    </r>
    <r>
      <rPr>
        <sz val="9"/>
        <rFont val="Arial CE"/>
        <charset val="238"/>
      </rPr>
      <t xml:space="preserve">, klawiatura (tryby pracy: karta / PIN / karta + PIN), ATS LAN, Secure Mode, Secure Channel, 3 LED statusu, buzzer, RTE, OC, z przewodem 2 m, IP67 zewn/wewn, </t>
    </r>
    <r>
      <rPr>
        <b/>
        <sz val="9"/>
        <rFont val="Arial CE"/>
        <charset val="238"/>
      </rPr>
      <t xml:space="preserve">technologia Bluetooth - </t>
    </r>
    <r>
      <rPr>
        <sz val="9"/>
        <rFont val="Arial CE"/>
        <charset val="238"/>
      </rPr>
      <t xml:space="preserve"> </t>
    </r>
    <r>
      <rPr>
        <b/>
        <sz val="9"/>
        <rFont val="Arial CE"/>
        <charset val="238"/>
      </rPr>
      <t>wsparcie dla rozwiązań mobilnych</t>
    </r>
  </si>
  <si>
    <r>
      <t xml:space="preserve">Czytnik z klawiaturą PIN, </t>
    </r>
    <r>
      <rPr>
        <b/>
        <sz val="9"/>
        <rFont val="Arial CE"/>
      </rPr>
      <t>Mifare Classic / Mifare Desfire EV1/EV2</t>
    </r>
    <r>
      <rPr>
        <sz val="9"/>
        <rFont val="Arial CE"/>
        <family val="2"/>
        <charset val="238"/>
      </rPr>
      <t>, ATS LAN, Secure Mode, Secure Channel, 3 LED statusu, buzzer, RTE, OC, z przewodem 2 m, IP67 zewn/wewn, typ quattro</t>
    </r>
  </si>
  <si>
    <t>Czytnik z klawiaturą PIN, Mifare Classic / Mifare Desfire EV1/EV2, klawiatura wypukła (tryby pracy: karta / PIN / karta + PIN), ATS LAN, Secure Mode, Secure Channel, 3 LED statusu, buzzer, RTE, OC, z przewodem 2 m, IP67 zewn/wewn, typ quattro</t>
  </si>
  <si>
    <t>Akcesoria czytników</t>
  </si>
  <si>
    <t>Obudowy i pozostałe moduły i akcesoria do modernizacji i rozbudowy systemów</t>
  </si>
  <si>
    <t>ATS8500 - oprogramowanie do konfiguracji systemów ATS (program jest bezpłatny dla instalatorów systemów)</t>
  </si>
  <si>
    <t>ATS8600 - program do wizualizacji i zarządzania systemami Aritech i Kidde Commercial</t>
  </si>
  <si>
    <t>Roczne pakiety wsparcia i aktualizacji. Sterowniki urządzeń - zamawiane na każde dodatkowe urządzenie</t>
  </si>
  <si>
    <t>Zaawansowana kontrola dostępu - urządzenia autonomiczne</t>
  </si>
  <si>
    <t>Zamki autonomiczne i akcesoria rodziny ACL500</t>
  </si>
  <si>
    <t>Konwerter  RS485 na TCP/IP do serii , montaż na szynę DIN - do zarządzania odciskami linii papilarnych w czytnikach ACL800</t>
  </si>
  <si>
    <t xml:space="preserve">Czytniki uniwersalne z interfejsem Wiegand </t>
  </si>
  <si>
    <t>Czytiki biometryczne i akcesoria rodziny Sigma - Idemia</t>
  </si>
  <si>
    <t>Sygnalizatory akumulatory i pozostałe akcesoria systemowe</t>
  </si>
  <si>
    <t>Czujki ruchu, akustyczne wibracyjne i sejsmiczne</t>
  </si>
  <si>
    <t>Przyciski napadowe, stacyjki (keyswitche)</t>
  </si>
  <si>
    <t>Ochrona perymetryczna</t>
  </si>
  <si>
    <t>Czujki i urządzenia bezprzewodowe (radiowe)</t>
  </si>
  <si>
    <t>Czujki kontaktronowe, magnetyczne</t>
  </si>
  <si>
    <t>3.10</t>
  </si>
  <si>
    <t>Składanie zamówień:</t>
  </si>
  <si>
    <t>https://www.aritech.com</t>
  </si>
  <si>
    <t>Reklamacje:</t>
  </si>
  <si>
    <t>Obsługa klienta:</t>
  </si>
  <si>
    <t>Kontakt bezpośredni:</t>
  </si>
  <si>
    <t>+48 607 151 301</t>
  </si>
  <si>
    <t>+48 602 330 268</t>
  </si>
  <si>
    <t>+48 601 444 061</t>
  </si>
  <si>
    <t>od poniedziałku do piątku</t>
  </si>
  <si>
    <t>Symbol</t>
  </si>
  <si>
    <t>Opis</t>
  </si>
  <si>
    <t>Atesty</t>
  </si>
  <si>
    <t>CNBOP</t>
  </si>
  <si>
    <t>DoP</t>
  </si>
  <si>
    <t>DoC</t>
  </si>
  <si>
    <t>VdS</t>
  </si>
  <si>
    <t>Ex</t>
  </si>
  <si>
    <t>1.</t>
  </si>
  <si>
    <t>Adresowalne centrale sygnalizacji pożarowej</t>
  </si>
  <si>
    <t>Centrale sygnalizacji pożaru serii 2X-A (2010-2A)</t>
  </si>
  <si>
    <t>2X-AF1-FB</t>
  </si>
  <si>
    <t>SD</t>
  </si>
  <si>
    <t>T</t>
  </si>
  <si>
    <t>2X-AF1-FB-S</t>
  </si>
  <si>
    <t>2X-AF2-FB</t>
  </si>
  <si>
    <t>2X-AF2-FB-S</t>
  </si>
  <si>
    <t>2X-AF2-FB-P</t>
  </si>
  <si>
    <t>2X-AF2-FB-PRT</t>
  </si>
  <si>
    <t>2X-AF2-FB-PRT-P</t>
  </si>
  <si>
    <t>2010-2A-LK-18</t>
  </si>
  <si>
    <t>Wsuwki - polski pakiet językowy do central serii 2X-A (2010-2A)</t>
  </si>
  <si>
    <t>Centrale sygnalizacji pożaru serii 2X-AT z wyświetlaczem dotykowym (2010-2A)</t>
  </si>
  <si>
    <t>2X-AT-F2-FB</t>
  </si>
  <si>
    <t>2X-AT-F2-FB-S</t>
  </si>
  <si>
    <t>2X-AT-F2-FB-P</t>
  </si>
  <si>
    <t>Karty rozszerzeń do central serii 2X-A (2010-2A)</t>
  </si>
  <si>
    <t>2X-A-LB</t>
  </si>
  <si>
    <t>SD+</t>
  </si>
  <si>
    <t>T+</t>
  </si>
  <si>
    <t>2010-2A-ZI-20</t>
  </si>
  <si>
    <t>Karta wskaźników 2X-A LED 20 stref, maks.1 karta w centrali (nie dotyczy S)</t>
  </si>
  <si>
    <t>2010-2A-ZI-40</t>
  </si>
  <si>
    <t>Karta wskaźników 2X-A LED 40 stref, maks.1 karta w centrali (nie dotyczy S)</t>
  </si>
  <si>
    <t>2010-2A-ZI-24-S</t>
  </si>
  <si>
    <t>Karta wskaźników 2X-A LED 24 stref, maks.1 karta w centrali (tylko obudowa S)</t>
  </si>
  <si>
    <t>Karty rozszerzeń do central rodziny 2010-2 (2X-A, 2X, KFP-A)</t>
  </si>
  <si>
    <t>2010-2-NB</t>
  </si>
  <si>
    <t>Karta sieciowa, 2 porty RS485 - topologia ring, do 16 central i 32 pętli w sieci</t>
  </si>
  <si>
    <t>2010-2-232-KIT</t>
  </si>
  <si>
    <t>Interfejs drukarki szeregowej zewnętrznej RS232 (nie zawiera drukarki)</t>
  </si>
  <si>
    <t>2010-2-PIB</t>
  </si>
  <si>
    <t>Karta rozszerzeń  - 8 wejść / 8 wyjść nadz. / 4 wyj. przekaź., maks. 1 karta w centrali</t>
  </si>
  <si>
    <t>2010-2-PIB-8I</t>
  </si>
  <si>
    <t>Karta rozszerzeń  - 8 wejść, maks. 1 karta w centrali</t>
  </si>
  <si>
    <t>2010-2-PIB-8I8O</t>
  </si>
  <si>
    <t>Karta rozszerzeń  - 8 wejść / 8 wyjść nadz., maks. 1 karta w centrali</t>
  </si>
  <si>
    <t>Klucze aktywacyjne (dodatkowe funkcje) do central serii 2X-A (2010-2A)</t>
  </si>
  <si>
    <t>2010-2A-PAK-HPL</t>
  </si>
  <si>
    <t>Klucz aktywacyjny: aktywacja pętli dużej mocy (800mA)</t>
  </si>
  <si>
    <t>Klucze aktywacyjne (dodatkowe funkcje) do central rodziny 2010-2 (2X-A, 2X)</t>
  </si>
  <si>
    <t>2010-2-PAK-900</t>
  </si>
  <si>
    <t>Klucz aktywacyjny: protokół czujek serii 900</t>
  </si>
  <si>
    <t>Klucze aktywacyjne (dodatkowe funkcje) do central rodziny 2010-2 (2X-A, 2X, KFP-A)</t>
  </si>
  <si>
    <t>2010-2-PAK-NET128</t>
  </si>
  <si>
    <t>Klucz aktywacyjny: rozszerzenie sieci do 32 węzłów / 128 pętli</t>
  </si>
  <si>
    <t>2010-2-PAK-NET256</t>
  </si>
  <si>
    <t>Klucz aktywacyjny: rozszerzenie sieci do 64 węzłów / 256 pętli</t>
  </si>
  <si>
    <t>2010-2-PAK-RMSDK</t>
  </si>
  <si>
    <t>Klucz aktywacyjny: SDK po IP</t>
  </si>
  <si>
    <t>2010-2-PAK-RMBN</t>
  </si>
  <si>
    <t>Klucz aktywacyjny: BACNET po IP</t>
  </si>
  <si>
    <t>2010-2-PAK-RMMB</t>
  </si>
  <si>
    <t>Klucz aktywacyjny: MODBUS po IP</t>
  </si>
  <si>
    <t>2010-2-PAK-RMOH</t>
  </si>
  <si>
    <t>Klucz aktywacyjny: Contact ID po IP</t>
  </si>
  <si>
    <t>2010-2SW-FS</t>
  </si>
  <si>
    <t>Klucz aktywacyjny: Sewer serwisowej aplikacji mobilnej</t>
  </si>
  <si>
    <t>2010-2-PCC-CF</t>
  </si>
  <si>
    <t>Klucz aktywacyjny: Funkcje kontrolne PCC (klucz do komputera)</t>
  </si>
  <si>
    <t>Akcesoria central rodziny 2010-2 (2X-A, 2X, KFP-A)</t>
  </si>
  <si>
    <t>2010-C-CEG</t>
  </si>
  <si>
    <t>Przepusty kablowe obudowy (opakowanie 20szt.)</t>
  </si>
  <si>
    <t>2010-2T-19</t>
  </si>
  <si>
    <t>Zestaw do montażu 2X w szafach RACK 19"</t>
  </si>
  <si>
    <t>2010-2T-19-S</t>
  </si>
  <si>
    <t>Zestaw do montażu 2X w szafach RACK 19", mała obudowa</t>
  </si>
  <si>
    <t>2010-2T-FM</t>
  </si>
  <si>
    <t>Zestaw do montażu 2X wpuszczanego</t>
  </si>
  <si>
    <t>2010-2T-FM-S</t>
  </si>
  <si>
    <t>Zestaw do montażu 2X wpuszczanego, mała obudowa</t>
  </si>
  <si>
    <t>2010-2A-D-TP</t>
  </si>
  <si>
    <t>Przezroczysta przednia osłona panelu centrali - duża obudowa</t>
  </si>
  <si>
    <t>2010-2A-D-TP-S</t>
  </si>
  <si>
    <t>Przezroczysta przednia osłona panelu centrali - mała obudowa</t>
  </si>
  <si>
    <t>2010-FS</t>
  </si>
  <si>
    <t>Karta nadzoru uszkodzeń wejścia EN54-13</t>
  </si>
  <si>
    <t>Materiały eksploatacyjne do central serii 2010-2 (2X, KFP-A)</t>
  </si>
  <si>
    <t>2010-2-PRT-3P</t>
  </si>
  <si>
    <t>Papier do drukarki - 3 rolki</t>
  </si>
  <si>
    <t>1.2.</t>
  </si>
  <si>
    <t>Centrale adresowalne FP1200/FP2000</t>
  </si>
  <si>
    <t>Centrale sygnalizacji pożaru serii FP1200/FP2000</t>
  </si>
  <si>
    <t>FP2864C-18</t>
  </si>
  <si>
    <t>Moduły rozszerzeń do central rodziny FP1200 /FP2000 i akcesoria</t>
  </si>
  <si>
    <t>LC1502</t>
  </si>
  <si>
    <t>Karta pętli adresowalnych, analogowych (2 pętle) do modeli FP2864C-18 oraz FP1216C-18</t>
  </si>
  <si>
    <t>ZE2016</t>
  </si>
  <si>
    <t>Karta diod LED - wskazania kolejnych 16 stref, tylko dla centrali FP2864C-18</t>
  </si>
  <si>
    <t>NC2011</t>
  </si>
  <si>
    <t>Interfejs sieci ARCNET (1 port RS485)</t>
  </si>
  <si>
    <t>NE2011</t>
  </si>
  <si>
    <t>Rozszerzenie o 1 port karty NC2011</t>
  </si>
  <si>
    <t>NC2051</t>
  </si>
  <si>
    <t>Interfejs sieci ARCNET (1 port światłowodowy wielomodowy, złącze ST)</t>
  </si>
  <si>
    <t>NE2051</t>
  </si>
  <si>
    <t>Rozszerzenie o 1 port światłowodowy karty NC2051</t>
  </si>
  <si>
    <t>2.</t>
  </si>
  <si>
    <t>Urządzenia adresowalne</t>
  </si>
  <si>
    <t>2.1.</t>
  </si>
  <si>
    <t>Urządzenia adresowalne serii Excellence</t>
  </si>
  <si>
    <t>Czujki adresowalne serii Excellence</t>
  </si>
  <si>
    <t>KE-DP3020W</t>
  </si>
  <si>
    <t>Inteligentna, adresowalna, czujka dymu z podwójnym detektorem optycznym, ulepszony algorytm „Smoke discrimination”, trójkolorowy wskaźnik stanu, widoczność alarmu 360°</t>
  </si>
  <si>
    <t>KE-DP3021W</t>
  </si>
  <si>
    <t>Inteligentna, adresowalna, czujka dymu i ciepła z podwójnym detektorem optycznym, detektor termiczny nadmiarowo-różniczkowy (klasa A), ulepszony algorytm „Smoke discrimination”, trójkolorowy wskaźnik stanu, widoczność alarmu 360°</t>
  </si>
  <si>
    <t>KE-DP3021B</t>
  </si>
  <si>
    <t>Inteligentna, adresowalna, czujka dymu i ciepła z podwójnym detektorem optycznym, detektor termiczny nadmiarowo-różniczkowy (klasa A), ulepszony algorytm „Smoke discrimination”, trójkolorowy wskaźnik stanu, widoczność alarmu 360°, kolor czarny</t>
  </si>
  <si>
    <t>KE-DP3120W</t>
  </si>
  <si>
    <t>KE-DP3121W</t>
  </si>
  <si>
    <t>KE-DP3121B</t>
  </si>
  <si>
    <t>KE-DT3001W-HAB.</t>
  </si>
  <si>
    <t>Inteligentna, adresowalna, czujka termiczna, nadmiarowo-różniczkowa (klasa A), trójkolorowy wskaźnik stanu, widoczność alarmu 360°</t>
  </si>
  <si>
    <t>KE-DT3101W-HAB.</t>
  </si>
  <si>
    <t>Akcesoria do czujek serii Excellence</t>
  </si>
  <si>
    <t>KE-VA</t>
  </si>
  <si>
    <t>Adapter do czyszczenia czujek</t>
  </si>
  <si>
    <t>Gniazda serii Excellence</t>
  </si>
  <si>
    <t>KE-DB3010W</t>
  </si>
  <si>
    <t>Gniazdo standardowe, wyjście na zewnętrzny wskaźnik zadziałania</t>
  </si>
  <si>
    <t>KE-DB3010B</t>
  </si>
  <si>
    <t>Gniazdo standardowe, wyjście na zewnętrzny wskaźnik zadziałania, kolor czarny</t>
  </si>
  <si>
    <t>KE-DBA-AUXW</t>
  </si>
  <si>
    <t>KE-DBA-IPW</t>
  </si>
  <si>
    <t>KE-DBA-RECW</t>
  </si>
  <si>
    <t>Akcesoria do gniazd serii Excellence</t>
  </si>
  <si>
    <t>KE-DBA-SKTW</t>
  </si>
  <si>
    <t>Osłona maskująca do gniazda</t>
  </si>
  <si>
    <t>KE-DBA-CAPW</t>
  </si>
  <si>
    <t>Zaślepka do gniazda</t>
  </si>
  <si>
    <t>KE-DBA-TAGW</t>
  </si>
  <si>
    <t>KE-DBA-LABW-L1S</t>
  </si>
  <si>
    <t>Samoprzylepne etykiety L1-1 do L1-128 (małe)</t>
  </si>
  <si>
    <t>KE-DBA-LABW-L2S</t>
  </si>
  <si>
    <t>Samoprzylepne etykiety L2-1 do L2-128 (małe)</t>
  </si>
  <si>
    <t>KE-DBA-LABW-L3S</t>
  </si>
  <si>
    <t>Samoprzylepne etykiety L3-1 do L3-128 (małe)</t>
  </si>
  <si>
    <t>KE-DBA-LABW-L4S</t>
  </si>
  <si>
    <t>Samoprzylepne etykiety L4-1 do L4-128 (małe)</t>
  </si>
  <si>
    <t>KE-DBA-LABW-L1M</t>
  </si>
  <si>
    <t>Samoprzylepne etykiety L1-1 do L1-128 (średnie)</t>
  </si>
  <si>
    <t>KE-DBA-LABW-L2M</t>
  </si>
  <si>
    <t>Samoprzylepne etykiety L2-1 do L2-128 (średnie)</t>
  </si>
  <si>
    <t>KE-DBA-LABW-L3M</t>
  </si>
  <si>
    <t>Samoprzylepne etykiety L3-1 do L3-128 (średnie)</t>
  </si>
  <si>
    <t>KE-DBA-LABW-L4M</t>
  </si>
  <si>
    <t>Samoprzylepne etykiety L4-1 do L4-128 (średnie)</t>
  </si>
  <si>
    <t>KE-DBA-LABW-L1L</t>
  </si>
  <si>
    <t>Samoprzylepne etykiety L1-1 do L1-128 (duże)</t>
  </si>
  <si>
    <t>KE-DBA-LABW-L2L</t>
  </si>
  <si>
    <t>Samoprzylepne etykiety L2-1 do L2-128 (duże)</t>
  </si>
  <si>
    <t>KE-DBA-LABW-L3L</t>
  </si>
  <si>
    <t>Samoprzylepne etykiety L3-1 do L3-128 (duże)</t>
  </si>
  <si>
    <t>KE-DBA-LABW-L4L</t>
  </si>
  <si>
    <t>Samoprzylepne etykiety L4-1 do L4-128 (duże)</t>
  </si>
  <si>
    <t>KE-DBA-LABW-S</t>
  </si>
  <si>
    <t>Samoprzylepne etykiety, bez nadruku (małe)</t>
  </si>
  <si>
    <t>KE-DBA-LABW-M</t>
  </si>
  <si>
    <t>Samoprzylepne etykiety, bez nadruku (duże)</t>
  </si>
  <si>
    <t>KE-DBA-LABW-L</t>
  </si>
  <si>
    <t>Samoprzylepne etykiety, bez nadruku (średnie)</t>
  </si>
  <si>
    <t>Ręczne ostrzegacze pożarowe (ROP), adresowalne serii 3000, kolor czerwony</t>
  </si>
  <si>
    <t>KE-DM3110RS18</t>
  </si>
  <si>
    <t>KE-DM3110RS18-IP</t>
  </si>
  <si>
    <t>ROP czerwony zewnętrzny, adresowalny serii 3000, z puszką natynkową z zaciskami, z szybką, z kluczem testującym, zintegrowany izolator zwarć, IP67</t>
  </si>
  <si>
    <t>Akcesoria do ręcznych ostrzegaczy pożarowych (ROP) serii 3000</t>
  </si>
  <si>
    <t>N-MC-BB-R</t>
  </si>
  <si>
    <t>Puszka natynkowa</t>
  </si>
  <si>
    <t>Przeźroczysta pokrywa ochronna zapobiegająca przypadkowemu włączeniu</t>
  </si>
  <si>
    <t>N-MC-AFM-R</t>
  </si>
  <si>
    <t>Adapter do montażu podtynkowego</t>
  </si>
  <si>
    <t>N-MC-S-R</t>
  </si>
  <si>
    <t>Osłona maskująca miejsce montażu puszki</t>
  </si>
  <si>
    <t>Szybka do ROPów (10 szt.)</t>
  </si>
  <si>
    <t>Moduły adresowalne serii Excellence</t>
  </si>
  <si>
    <t>KE-IO3101</t>
  </si>
  <si>
    <t>1 wyjście bezpotencjałowe (NO lub NC), zintegrowany izolator zwarć</t>
  </si>
  <si>
    <t>KE-IO3101-M</t>
  </si>
  <si>
    <t>1 wyjście wysokonapięciowe (1A@60VDC / 5A@250VAC), zintegrowany izolator zwarć</t>
  </si>
  <si>
    <t>KE-IO3122</t>
  </si>
  <si>
    <t>2 wejścia / 2 wyjścia, zintegrowany izolator zwarć</t>
  </si>
  <si>
    <t>KE-IO3144</t>
  </si>
  <si>
    <t>4 wejścia / 4 wyjścia, zintegrowany izolator zwarć</t>
  </si>
  <si>
    <t>KE-IU3110</t>
  </si>
  <si>
    <t>1 wejście, zintegrowany izolator zwarć</t>
  </si>
  <si>
    <t>KE-IU3111-ZME</t>
  </si>
  <si>
    <t>2.2.</t>
  </si>
  <si>
    <t>Urządzenia adresowalne serii 2000</t>
  </si>
  <si>
    <t>Czujki adresowalne serii 2000</t>
  </si>
  <si>
    <t>DP2061N</t>
  </si>
  <si>
    <t>Czujka optyczna dymu, adresowalna serii 2000, z 2 diodami LED, wymienna komora optyczna, IP43</t>
  </si>
  <si>
    <t>DP2061N-ISOKIT</t>
  </si>
  <si>
    <t>Zestaw cz. optyczna DP2061N oraz gniazdo z izolatorem DB2016 (10 kompletów)</t>
  </si>
  <si>
    <t>DT2063N</t>
  </si>
  <si>
    <t>Czujka termiczna, nadmiarowo-różniczkowa (klasa A2) adresowalna serii 2000, z 2 diodami LED, IP43</t>
  </si>
  <si>
    <t>DT2063N-ISOKIT</t>
  </si>
  <si>
    <t>Zestaw cz. termiczna DT2063N oraz gniazdo z izolatorem DB2016 (10 kompletów)</t>
  </si>
  <si>
    <t>DP2061T</t>
  </si>
  <si>
    <t>Czujka dualna (optyczna rozszerzona o termiczną), adresowalna serii 2000, z 2 diodami LED, wymienna komora optyczna, IP43</t>
  </si>
  <si>
    <t>DP2061T-ISOKIT</t>
  </si>
  <si>
    <t>Zestaw cz. dualna DP2061T oraz gniazdo z izolatorem DB2016 (10 kompletów)</t>
  </si>
  <si>
    <t>Gniazda serii 2000</t>
  </si>
  <si>
    <t>DB2002</t>
  </si>
  <si>
    <t>Gniazdo standard czujek serii 2000, wyjście na zewnętrzny wskaźnik zadziałania</t>
  </si>
  <si>
    <t>DB2002U</t>
  </si>
  <si>
    <t>Gniazdo standard czujek serii 2000, wyjście na zewnętrzny wskaźnik zadziałania, ozdobne z kołnierzem (średn.150x15mm)</t>
  </si>
  <si>
    <t>DB2004</t>
  </si>
  <si>
    <t>Gniazdo głębokie czujek serii 2000, wyjście na zewnętrzny wskaźnik zadziałania</t>
  </si>
  <si>
    <t>DB2016</t>
  </si>
  <si>
    <t>Gniazdo z izolatorem zwarć czujek serii 2000, wyjście na zewnętrzny wskaźnik zadziałania  (uwaga: nie stosować na pętli razem z IU2016!)</t>
  </si>
  <si>
    <t>Akcesoria uniwersalne</t>
  </si>
  <si>
    <t>PA25/3L</t>
  </si>
  <si>
    <t xml:space="preserve">Wskaźnik zadziałania </t>
  </si>
  <si>
    <t>DB806</t>
  </si>
  <si>
    <t>Puszka instalacyjna wtynkowa pod gniazda serii 650/860 i  DB2002</t>
  </si>
  <si>
    <t>DB861</t>
  </si>
  <si>
    <t>Osłona górna gniazda serii 650/860 i  DB2002</t>
  </si>
  <si>
    <t>Wymienne komory optyczne do czujek serii 700 i 2000 (10 sztuk)</t>
  </si>
  <si>
    <t>DP2CAP-ICT</t>
  </si>
  <si>
    <t>Osłona przeciw owadom do czujek serii 700 i 2000 (opakowanie 10 sztuk)</t>
  </si>
  <si>
    <t>NP-25</t>
  </si>
  <si>
    <t>Wspornik dystansowy czujki, 25 cm</t>
  </si>
  <si>
    <t>SG-2</t>
  </si>
  <si>
    <t>Metalowa siatka ochronna czujki punktowej, biała</t>
  </si>
  <si>
    <t>UF-1</t>
  </si>
  <si>
    <t>Uchwyt montażowy czujki do podłóg podniesionych</t>
  </si>
  <si>
    <t>Liniowe czujki dymu adresowalne serii 2000</t>
  </si>
  <si>
    <t>FD2705R</t>
  </si>
  <si>
    <t>Liniowa czujka dymu serii 2000 - 50m</t>
  </si>
  <si>
    <t>FD2710R</t>
  </si>
  <si>
    <t>Liniowa czujka dymu serii 2000 - 100m</t>
  </si>
  <si>
    <t>Akcesoria czujek liniowych serii FD700 i FD2700</t>
  </si>
  <si>
    <t>Sygnalizatory akustyczne adresowalne serii 2000</t>
  </si>
  <si>
    <t>AS2363</t>
  </si>
  <si>
    <t>Sygnalizator akustyczny adresowalny wewnętrzny, czerwony, 32-tonowy, z płytką podstawą, zabezpieczenie przed wyjęciem, regulacja głośności do 97 dB, IP21</t>
  </si>
  <si>
    <t>tel.</t>
  </si>
  <si>
    <t>SD*</t>
  </si>
  <si>
    <t>AS2364</t>
  </si>
  <si>
    <t>Sygnalizator akustyczny adresowalny zewnętrzny, czerwony, 32-tonowy, z głęboką podstawą, zabezpieczenie przed wyjęciem, regulacja głośności do 97 dB, IP65</t>
  </si>
  <si>
    <t>Sygnalizatory optyczno-akustyczne adresowalne serii 2000</t>
  </si>
  <si>
    <t>ASC2366</t>
  </si>
  <si>
    <t>Sygnalizator optyczno-akustyczny adresowalny sufitowy, wewnętrzny, czerwony, 32-tonowy, z płytką podstawą, zabezpieczenie przed wyjęciem, regulacja głośności do 97 dB, IP21</t>
  </si>
  <si>
    <t>ASC2367</t>
  </si>
  <si>
    <t>Sygnalizator optyczno-akustyczny adresowalny sufitowy, zewnętrzny, czerwony, 32-tonowy, z głęboką podstawą, zabezpieczenie przed wyjęciem, regulacja głośności do 97 dB, IP65</t>
  </si>
  <si>
    <t>ASW2366</t>
  </si>
  <si>
    <t>Sygnalizator optyczno-akustyczny adresowalny ścienny, wewnętrzny, czerwony, 32-tonowy, z płytką podstawą, zabezpieczenie przed wyjęciem, regulacja głośności do 97 dB, IP21</t>
  </si>
  <si>
    <t>ASW2367</t>
  </si>
  <si>
    <t>Sygnalizator optyczno-akustyczny adresowalny ścienny zewnętrzny, czerwony, 32-tonowy, z głęboką podstawą, zabezpieczenie przed wyjęciem, regulacja głośności do 97 dB, IP65</t>
  </si>
  <si>
    <t>Moduły adresowalne serii 2000 i akcesoria</t>
  </si>
  <si>
    <t>IO2034NC</t>
  </si>
  <si>
    <t>Moduł adresowalny pętlowy, 4 wejścia / 4 wyjścia NC/NO, seria 2000, obudowa IP40</t>
  </si>
  <si>
    <t>IU2050NC</t>
  </si>
  <si>
    <t>Moduł adresowalny pętlowy, 1 wejście parametryczne, seria 2000, obudowa IP40</t>
  </si>
  <si>
    <t>IU2055NC</t>
  </si>
  <si>
    <t>Moduł adresowalny pętlowy, 1 linii bocznej konwencjonalnej, serii 2000, w obudowie IP40</t>
  </si>
  <si>
    <t>IU2080NC</t>
  </si>
  <si>
    <t>Moduł adresowalny pętlowy, sterownik syren, monitorowany, serii 2000, w obudowie IP40</t>
  </si>
  <si>
    <t>ISM-95</t>
  </si>
  <si>
    <t>Izolator zwarć do serii 2000</t>
  </si>
  <si>
    <t>2.3.</t>
  </si>
  <si>
    <t>Bezprzewodowe urządzenia adresowalne Fusion i akcesoria</t>
  </si>
  <si>
    <t>FCX-170-001</t>
  </si>
  <si>
    <t>FCX-177-001</t>
  </si>
  <si>
    <t>Bezprzewodowa czujka optyczna</t>
  </si>
  <si>
    <t>FCX-175-001</t>
  </si>
  <si>
    <t>Bezprzewodowa czujka temperatury klasy A1R</t>
  </si>
  <si>
    <t>FCX-176-001</t>
  </si>
  <si>
    <t>FCX-532-001</t>
  </si>
  <si>
    <t>Adresowalny moduł pętlowy, radiowy FUSION</t>
  </si>
  <si>
    <t>FC-610-001</t>
  </si>
  <si>
    <t>Bezprzewodowy moduł 2wej./2wyj.</t>
  </si>
  <si>
    <t>Bezprzewodowe kontrolery drzwi Fusion</t>
  </si>
  <si>
    <t>FC-60-2000</t>
  </si>
  <si>
    <t>Bezprzewodowy kontroler drzwi (czarny)</t>
  </si>
  <si>
    <t>FC-60-2010</t>
  </si>
  <si>
    <t>Bezprzewodowy kontroler drzwi (biały)</t>
  </si>
  <si>
    <t>2.4.</t>
  </si>
  <si>
    <t>Urządzenia adresowalne serii KL700A i akcesoria</t>
  </si>
  <si>
    <t>ROPy serii KL700A – brak ŚD CNBOP</t>
  </si>
  <si>
    <t>KAL455</t>
  </si>
  <si>
    <t>ROP czerwony, natynkowy, szybka</t>
  </si>
  <si>
    <t>KAL455E</t>
  </si>
  <si>
    <t>ROP czerwony, natynkowy, szybka, IP67</t>
  </si>
  <si>
    <t>Moduły serii KL700A</t>
  </si>
  <si>
    <t>KAL710</t>
  </si>
  <si>
    <t>Moduł linii bocznej - 1 strefa w obudowie CPD</t>
  </si>
  <si>
    <t>KAL714C</t>
  </si>
  <si>
    <t>Moduł linii bocznej - 4 strefy w obudowie CPD</t>
  </si>
  <si>
    <t>KAL730</t>
  </si>
  <si>
    <t>Moduł 1 wyjścia z obudową CPD</t>
  </si>
  <si>
    <t>KAL734C</t>
  </si>
  <si>
    <t>Moduł 4 wyjść przekaźnikowych w obudowie CPD</t>
  </si>
  <si>
    <t>KAL740</t>
  </si>
  <si>
    <t>Moduł wyjścia monitorowanego w obudowie CPD</t>
  </si>
  <si>
    <t>KAL760</t>
  </si>
  <si>
    <t>Moduł 1 wejście w obudowie CPD</t>
  </si>
  <si>
    <t>KAL775</t>
  </si>
  <si>
    <t>Moduł izolatora w obudowie CPD</t>
  </si>
  <si>
    <t>KAL790</t>
  </si>
  <si>
    <t>Moduł wejść/wyjść kontrolujący drzwi pożarowe w obudowie CPD</t>
  </si>
  <si>
    <t>Czujki punktowe adresowalne serii KL700A</t>
  </si>
  <si>
    <t>KL710A</t>
  </si>
  <si>
    <t>Czujka termiczna nadmiarowo-różniczkowa (A2R)</t>
  </si>
  <si>
    <t>KL731A</t>
  </si>
  <si>
    <t>Optyczna czujka dymu</t>
  </si>
  <si>
    <t>KL731AB</t>
  </si>
  <si>
    <t>Optyczna czujka dymu (czarna)</t>
  </si>
  <si>
    <t>KL735A</t>
  </si>
  <si>
    <t>Czujka optyczno-termiczna</t>
  </si>
  <si>
    <t>Gniazda czujek punktowych serii KL700A</t>
  </si>
  <si>
    <t>KZ705</t>
  </si>
  <si>
    <t>Gniazdo 5 styków</t>
  </si>
  <si>
    <t>KZ715AS</t>
  </si>
  <si>
    <t>Gniazdo 5 styków z sygnalizatorem akustycznym</t>
  </si>
  <si>
    <t>KZ715I</t>
  </si>
  <si>
    <t>Gniazdo 5 styków z izolatorem zwarć</t>
  </si>
  <si>
    <t>KZD705</t>
  </si>
  <si>
    <t>Głębokie gniazdo 5 styków dla urządzeń KL700A i KMD300</t>
  </si>
  <si>
    <t>KE-DBA-ADPW-KIL</t>
  </si>
  <si>
    <t>Adapter umożliwiający montaż czujek Excellence do gniazda K705</t>
  </si>
  <si>
    <t>Akcesoria czujek punktowych serii KL700A</t>
  </si>
  <si>
    <t>S700</t>
  </si>
  <si>
    <t>Podstawka umożliwiająca podejście kabla bokiem dla gniazd serii 700</t>
  </si>
  <si>
    <t>Sygnalizatory adresowalne serii KL700A – brak ŚD CNBOP</t>
  </si>
  <si>
    <t>SK08A</t>
  </si>
  <si>
    <t>Sygnalizator akustyczny adresowalny zasilany z pętli</t>
  </si>
  <si>
    <t>- </t>
  </si>
  <si>
    <t>2.5.</t>
  </si>
  <si>
    <t>Urządzenia adresowalne serii 900 (950/960/970/980)</t>
  </si>
  <si>
    <t>AI952N</t>
  </si>
  <si>
    <t xml:space="preserve">Zasilany z pętli podwójny wskaźnik zadziałania serii 950 </t>
  </si>
  <si>
    <t>KOT*</t>
  </si>
  <si>
    <t>AS964I</t>
  </si>
  <si>
    <t>Zasilany z pętli adresowalny sygnalizator akustyczny z izolatorem , czerwony, serii 950</t>
  </si>
  <si>
    <t>AS964WI</t>
  </si>
  <si>
    <t>Zasilany z pętli adresowalny sygnalizator akustyczny z izolatorem , biały, serii 950</t>
  </si>
  <si>
    <t>DB950</t>
  </si>
  <si>
    <t>Gniazdo serii 950/990</t>
  </si>
  <si>
    <t>DB952IAS</t>
  </si>
  <si>
    <t>Gniazdo z izolatorem z wbudowanym sygnalizatorem 85/92dB serii 950</t>
  </si>
  <si>
    <t>DB952IAS-DIN</t>
  </si>
  <si>
    <t>Gniazdo z izolatorem z wbudowanym sygnalizatorem serii 85/92dB 950 (ton DIN)</t>
  </si>
  <si>
    <t>DB952IAS-NEN</t>
  </si>
  <si>
    <t>Gniazdo z izolatorem z wbudowanym sygnalizatorem serii 85/92dB 950 (Slow Whoop)</t>
  </si>
  <si>
    <t>DB961</t>
  </si>
  <si>
    <t>Gniazdo z izolatorem serii 950</t>
  </si>
  <si>
    <t>DB995IVAS</t>
  </si>
  <si>
    <t>Gniazdo z izolatorem z wbudowanym sygnalizatorem akustycznym i optycznym serii 990</t>
  </si>
  <si>
    <t>DM966</t>
  </si>
  <si>
    <t>DM980BI-N</t>
  </si>
  <si>
    <t>ROP z izolatorem serii 980 - niebieska plastikowa obudowa</t>
  </si>
  <si>
    <t>DM980I-N</t>
  </si>
  <si>
    <t>ROP z izolatorem serii 980 - czerwona plastikowa obudowa</t>
  </si>
  <si>
    <t>II950I</t>
  </si>
  <si>
    <t>Mini moduł wejściowy z izolatorem serii 950</t>
  </si>
  <si>
    <t>IO950NI</t>
  </si>
  <si>
    <t>Moduł wejścia / wyjścia Apollo (SA4700-102)</t>
  </si>
  <si>
    <t>IO954N</t>
  </si>
  <si>
    <t>Moduł przełączania zasilania Apollo (SA4700-103)</t>
  </si>
  <si>
    <t>IO950ND</t>
  </si>
  <si>
    <t>Moduł wejścia / wyjścia Apollo - montaż na szynie DIN (SA4700-302)</t>
  </si>
  <si>
    <t>II952ND</t>
  </si>
  <si>
    <t>Moduł wyjścia Apollo - montaż na szynie DIN (SA4700-300)</t>
  </si>
  <si>
    <t>IO952NI</t>
  </si>
  <si>
    <t>Moduł 2 wejść / 2 wyjść Apollo (SA4700-104)</t>
  </si>
  <si>
    <t>II954NI</t>
  </si>
  <si>
    <t>Moduł 2 wyjść Apollo (SA6700-100)</t>
  </si>
  <si>
    <t>Urządzenia adresowalne serii 990</t>
  </si>
  <si>
    <t>AS996I</t>
  </si>
  <si>
    <t>Sygnalizator akustyczno-optyczny serii 990 zasilany z pętli (czerwony) z izolatorem</t>
  </si>
  <si>
    <t>DB992IVAS</t>
  </si>
  <si>
    <t>Sygnalizator akustyczno-optyczny serii 990 w gnieździe czujki z izolatorem</t>
  </si>
  <si>
    <t>DMN960IE</t>
  </si>
  <si>
    <t xml:space="preserve">ROP zewnętrzny serii 990 z izolatorem, czerwony, natynkowy </t>
  </si>
  <si>
    <t>DMN960Y</t>
  </si>
  <si>
    <t>ROP serii 990, żółty, z puszką natynkowa i elementem resetującym</t>
  </si>
  <si>
    <t>DMN990I</t>
  </si>
  <si>
    <t>ROP serii 990 z izolatorem, czerwony, z puszką natynkową i szybką</t>
  </si>
  <si>
    <t>DP991</t>
  </si>
  <si>
    <t>Optyczna czujka dymu Discovery serii 990</t>
  </si>
  <si>
    <t>DP991T</t>
  </si>
  <si>
    <t>Czujka multisensorowa serii 990</t>
  </si>
  <si>
    <t>DT992</t>
  </si>
  <si>
    <t>Czujka termiczna serii 990</t>
  </si>
  <si>
    <t>Akcesoria serii 900</t>
  </si>
  <si>
    <t>AS952CAP-W</t>
  </si>
  <si>
    <t>Biały kapturek dla urządzeń serii DB952/995AS</t>
  </si>
  <si>
    <t>AS961</t>
  </si>
  <si>
    <t>Płyta sufitowa sygnalizatora</t>
  </si>
  <si>
    <t>IU987-25PK</t>
  </si>
  <si>
    <t>Czysta karta XPERT (25 szt.)</t>
  </si>
  <si>
    <t>3.</t>
  </si>
  <si>
    <t>Urządzenia konwencjonalne</t>
  </si>
  <si>
    <t>3.1</t>
  </si>
  <si>
    <t>Urządzenia konwencjonalne serii 700</t>
  </si>
  <si>
    <t>Czujki konwencjonalne serii 700</t>
  </si>
  <si>
    <t>DP721I</t>
  </si>
  <si>
    <t>Czujka optyczna dymu serii 700, konwencjonalna, dodatkowe wyjście na wskaźnik zadziałania, wymienna komora optyczna, IP43</t>
  </si>
  <si>
    <t>DP721T</t>
  </si>
  <si>
    <t>Czujka dualna optyczno-termiczna serii 700, konwencjonalna, IP43, wymienna komora optyczna</t>
  </si>
  <si>
    <t>DT713-5</t>
  </si>
  <si>
    <t>Czujka termiczna serii 700, nadmiarowo-różniczkowa (klasa A2), konwencjonalna, IP43</t>
  </si>
  <si>
    <t>DT713-7</t>
  </si>
  <si>
    <t>Czujka termiczna serii 700, nadmiarowo-różniczkowa (klasa B), konwencjonalna, IP43</t>
  </si>
  <si>
    <t>Czujki konwencjonalne serii 700 do SSWiN</t>
  </si>
  <si>
    <t>DP721R</t>
  </si>
  <si>
    <t>Czujka optyczna dymu serii 700, wyjście NC/NO do systemów alarmowych, wymienna komora optyczna, IP43</t>
  </si>
  <si>
    <t>DT713-5R</t>
  </si>
  <si>
    <t>Czujka termiczna, nadmiarowo-różniczkowa (klasa A2), wyjście NC/NO do systemów alarmowych, IP43</t>
  </si>
  <si>
    <t>DP721RT</t>
  </si>
  <si>
    <t>Czujka dualna optyczno-termiczna serii 700, wyjście NC/NO do systemów alarmowych, wymienna komora optyczna, IP43</t>
  </si>
  <si>
    <t>DP721RTA</t>
  </si>
  <si>
    <t>Czujka dualna optyczno-termiczna serii 700, auto-reset, wyjście NC/NO do systemów alarmowych, wymienna komora optyczna, IP43</t>
  </si>
  <si>
    <t>Gniazda czujek serii 700</t>
  </si>
  <si>
    <t>DB702</t>
  </si>
  <si>
    <t>Gniazdo czujek serii 700, wyjście na zewnętrzny wskaźnik zadziałania</t>
  </si>
  <si>
    <t>DB702U</t>
  </si>
  <si>
    <t>Gniazdo czujek serii 700, wyjście na zewnętrzny wskaźnik zadziałania, ozdobne z kołnierzem (średn.150x15mm)</t>
  </si>
  <si>
    <t>3.2</t>
  </si>
  <si>
    <t>Konwencjonalne czujki liniowe</t>
  </si>
  <si>
    <t>Czujki liniowe serii Fireray One</t>
  </si>
  <si>
    <t>FD001R</t>
  </si>
  <si>
    <t>Czujka zmotoryzowana Fireray One, zasięg 5 do 50m (możliwy 50 - 120m przy użyciu zestawu dalekiego zasięgu)</t>
  </si>
  <si>
    <t>Akcesoria czujek liniowych serii Fireray One</t>
  </si>
  <si>
    <t>FD-CH001R</t>
  </si>
  <si>
    <t>Grzałka antykondensacyjna dla FF1</t>
  </si>
  <si>
    <t>FD-LRK</t>
  </si>
  <si>
    <t>Zestaw dalekiego zasięgu (50-120m)</t>
  </si>
  <si>
    <t>FD-MB001R</t>
  </si>
  <si>
    <t>Uchwyt montażowy dla FF1</t>
  </si>
  <si>
    <t>FD-MBP1</t>
  </si>
  <si>
    <t>Sufitowy uchwyt montażowy reflektora - biały</t>
  </si>
  <si>
    <t>FD-MBP2</t>
  </si>
  <si>
    <t>Sufitowy uchwyt montażowy reflektora - beżowy</t>
  </si>
  <si>
    <t>FD-PC001R</t>
  </si>
  <si>
    <t>Siatka ochronna dla FF1</t>
  </si>
  <si>
    <t>FD-MB10</t>
  </si>
  <si>
    <t>Uchwyt montażowy do czujek serii FD70xx</t>
  </si>
  <si>
    <t>Akcesoria czujek liniowych serii FD800</t>
  </si>
  <si>
    <t>FD-CH2</t>
  </si>
  <si>
    <t>Grzałka antykondensacyjna dla czujek serii FD800</t>
  </si>
  <si>
    <t>OR2000</t>
  </si>
  <si>
    <t>Dodatkowy reflektor do czujek serii FD805 i FD705 (1 dla czujki &lt;50m, 4 dla czujki 100m)</t>
  </si>
  <si>
    <t>Czujki liniowe  konwencjonalne serii FIREBEAM</t>
  </si>
  <si>
    <t>FIREBEAMBLUE</t>
  </si>
  <si>
    <t>Czujka zmotoryzowana FIREBEAM, zasięg od 7-70m (możliwy maks. 140-160m przy użyciu zestawu dalekiego zasięgu), sterowanie w aplikacji mobilnej poprzez Bluetooth</t>
  </si>
  <si>
    <t>FIREBEAMXTRA</t>
  </si>
  <si>
    <t>Czujka zmotoryzowana FIREBEAM, zasięg od 7-70m (możliwy maks. 140-160m przy użyciu zestawu dalekiego zasięgu), sterowanie za pomocą dołączonego kontrolera</t>
  </si>
  <si>
    <t>Akcesoria czujek liniowych serii FIREBEAM</t>
  </si>
  <si>
    <t>70KIT140</t>
  </si>
  <si>
    <t>Zestaw dalekiego zasięgu (70-140m)</t>
  </si>
  <si>
    <t>70KIT140_AC</t>
  </si>
  <si>
    <t>Zestaw dalekiego zasięgu (70-140m), wersja antykondensacyjna</t>
  </si>
  <si>
    <t>140KIT160</t>
  </si>
  <si>
    <t>140KIT160_AC</t>
  </si>
  <si>
    <t>Zestaw dalekiego zasięgu (140-160m), wersja antykondensacyjna</t>
  </si>
  <si>
    <t>AC-KIT</t>
  </si>
  <si>
    <t>Zestaw antykondensacyjny</t>
  </si>
  <si>
    <t>REFLECTOR</t>
  </si>
  <si>
    <t>Dodatkowy pojedynczy reflektor</t>
  </si>
  <si>
    <t>SHORT_RM</t>
  </si>
  <si>
    <t>Dodatkowy element maskujący, montowany na reflektorze w przypadku detekcji w odległości mniejszej niż 20m od nadajnika</t>
  </si>
  <si>
    <t>ADAPTER</t>
  </si>
  <si>
    <t>Adapter montażowy czujki FIREBEAM</t>
  </si>
  <si>
    <t>FB_BRACKET</t>
  </si>
  <si>
    <t>Uchwyt do montażu czujki FIREBEAM lub reflektora</t>
  </si>
  <si>
    <t>Czujki liniowe  konwencjonalne serii FD300</t>
  </si>
  <si>
    <t>FD310</t>
  </si>
  <si>
    <t>Czujka liniowa,  o zasięgu 5 - 120 m z oddzielnym sterownikiem, wyjścia przekaźnikowe, obudowa metalowa, IP54</t>
  </si>
  <si>
    <t>FD310H</t>
  </si>
  <si>
    <t>Dodatkowa para głowic do podłączenia do kontrolera czujki FD310,IP54</t>
  </si>
  <si>
    <t>Akcesoria czujek liniowych  serii FD300</t>
  </si>
  <si>
    <t>FD-MB50</t>
  </si>
  <si>
    <t>Regulowany uchwyt montażowy do głowic FD310H</t>
  </si>
  <si>
    <t>3.3</t>
  </si>
  <si>
    <t>Urządzenia konwencjonalne serii 650</t>
  </si>
  <si>
    <t>Czujki konwencjonalne serii 650</t>
  </si>
  <si>
    <t>DP652</t>
  </si>
  <si>
    <t>Konwencjonalna czujka optyczna serii 650</t>
  </si>
  <si>
    <t>DP652L</t>
  </si>
  <si>
    <t>Konwencjonalna czujka optyczna serii 650 z migającą diodą LED</t>
  </si>
  <si>
    <t>DT654</t>
  </si>
  <si>
    <t>Konwencjonalna czujka temperatury A1R 57°C  serii 650</t>
  </si>
  <si>
    <t>DT657L</t>
  </si>
  <si>
    <t>Konwencjonalna czujka temperatury CS 90°C  serii 650 z migającą diodą LED</t>
  </si>
  <si>
    <t>Akcesoria czujek punktowych serii 650</t>
  </si>
  <si>
    <t>DB860</t>
  </si>
  <si>
    <t>Standardowe gniazdo serii 650/860/900</t>
  </si>
  <si>
    <t>DB650</t>
  </si>
  <si>
    <t>Standardowe gniazdo przekaźnikowe serii 650</t>
  </si>
  <si>
    <t>DB650R</t>
  </si>
  <si>
    <t>Standardowe gniazdo z 2 przekaźnikami serii 650</t>
  </si>
  <si>
    <t>3.4</t>
  </si>
  <si>
    <t>Urządzenia konwencjonalne serii KL700</t>
  </si>
  <si>
    <t>Czujki konwencjonalne serii KL700</t>
  </si>
  <si>
    <t>KZ700</t>
  </si>
  <si>
    <t>Uniwersalne gniazdo czujki punktowej</t>
  </si>
  <si>
    <t>KZ700B</t>
  </si>
  <si>
    <t>Czarne gniazdo czujek serii KL700/A</t>
  </si>
  <si>
    <t>KZ705R</t>
  </si>
  <si>
    <t>Gniazdo z przekaźnikiem 12V DC</t>
  </si>
  <si>
    <t>KL710</t>
  </si>
  <si>
    <t>Konwencjonalna czujka temperatury</t>
  </si>
  <si>
    <t>KL731</t>
  </si>
  <si>
    <t>Konwencjonalna optyczna czujka dymu</t>
  </si>
  <si>
    <t>KL731B</t>
  </si>
  <si>
    <t>Konwencjonalna optyczna czujka dymu - czarna</t>
  </si>
  <si>
    <t>3.5</t>
  </si>
  <si>
    <t>Sygnalizatory konwnecnjonalne</t>
  </si>
  <si>
    <t>Konwencjonalne sygnalizatory akustyczne</t>
  </si>
  <si>
    <t>AS363</t>
  </si>
  <si>
    <t>Sygnalizator akustyczny wewnętrzny, czerwony, 32-tonowy, z płytką podstawą, zabezpieczenie przed wyjęciem, regulacja głośności do 106 dB, IP21</t>
  </si>
  <si>
    <t>AS364</t>
  </si>
  <si>
    <t>Sygnalizator akustyczny zewnętrzny, czerwony, 32-tonowy, z głęboką podstawą, zabezpieczenie przed wyjęciem, regulacja głośności do 106 dB, IP65</t>
  </si>
  <si>
    <t>Konwencjonalne sygnalizatory akustyczno-optyczne</t>
  </si>
  <si>
    <t>ASC366</t>
  </si>
  <si>
    <t>Sygnalizator optyczno-akustyczny sufitowy, wewnętrzny, czerwony, 32-tonowy, z płytką podstawą, zabezpieczenie przed wyjęciem, regulacja głośności do 97 dB, IP21</t>
  </si>
  <si>
    <t>ASC367</t>
  </si>
  <si>
    <t>Sygnalizator optyczno-akustyczny sufitowy, zewnętrzny, czerwony, 32-tonowy, z głęboką podstawą, zabezpieczenie przed wyjęciem, regulacja głośności do 97 dB, IP65</t>
  </si>
  <si>
    <t>ASW366</t>
  </si>
  <si>
    <t>Sygnalizator optyczno-akustyczny ścienny, wewnętrzny, czerwony, 32-tonowy, z płytką podstawą, zabezpieczenie przed wyjęciem, regulacja głośności do 97 dB, IP21</t>
  </si>
  <si>
    <t>ASW367</t>
  </si>
  <si>
    <t>Sygnalizator optyczno-akustyczny ścienny zewnętrzny, czerwony, 32-tonowy, z głęboką podstawą, zabezpieczenie przed wyjęciem, regulacja głośności do 97 dB, IP65</t>
  </si>
  <si>
    <t>4.</t>
  </si>
  <si>
    <t>Czujki specjalne</t>
  </si>
  <si>
    <t>4.1</t>
  </si>
  <si>
    <t>Zasysające czujki dymu</t>
  </si>
  <si>
    <t>Czujki zasysające LaserSense</t>
  </si>
  <si>
    <t>FHSD8015-99</t>
  </si>
  <si>
    <t>LaserSense 10 - czujnik zasysający jednorurowy wysokiej czułości. Długość rury próbkującej 50m. Sztuczna inteligencja, Dual Technology LDD 3D3 Laser Dust Discrimination. Zakres czułości [%zac/m] 0,3%-25%, (cząstki 0,003µm - 10µm)</t>
  </si>
  <si>
    <t>FHSD8025-18</t>
  </si>
  <si>
    <t>LaserSense 25 - czujnik zasysający jednoururowy wysokiej czułości. Długość rury próbkującej 50m, do 10 otworów. Sztuczna inteligencja, Dual Technology LDD 3D3 Laser Dust Discrimination. Zakres czułości [%zac/m] 0,0015%-25%, (cząstki 0,003µm - 10µm)</t>
  </si>
  <si>
    <t>FHSD8100-18</t>
  </si>
  <si>
    <t>LaserSense 100  -  czujnik zasysający dwururowy wysokiej czułości. Długość rury próbkującej 100m, do 20 otworów. Sztuczna inteligencja, Dual Technology LDD 3D3 Laser Dust Discrimination. Zakres czułości [%zac/m] 0,0015%-25%, (cząstki 0,003µm - 10µm)</t>
  </si>
  <si>
    <t>FHSD8200-18</t>
  </si>
  <si>
    <t>LaserSense HSSD2 czujnik zasysający czterorurowy wysokiej czułości. Długość pojedynczej rury próbkującej 100m. Maksymalna liczba otworów-100. Sztuczna inteligencja ClassiFire®, Dual Technology LDD 3D3 Laser Dust Discrimination. Zakres czułości [%zac/m] 0,0015%-25%, (cząstki 0,003µm - 10µm). Panel obsługi LCD.</t>
  </si>
  <si>
    <t>FHSD8210-18</t>
  </si>
  <si>
    <t>LaserSense HSSD2czujnik zasysający czterorurowy wysokiej czułości. Długość pojedynczej rury próbkującej 100m. Maksymalna liczba otworów-100. Sztuczna inteligencja ClassiFire®, Dual Technology LDD 3D3 Laser Dust Discrimination. Zakres czułości [%zac/m] 0,0015%-25%, (cząstki 0,003µm - 10µm). Bez wyświetlacza.</t>
  </si>
  <si>
    <t>FHSD8230-99</t>
  </si>
  <si>
    <t>Moduł komunikacyjny LaserSense z panelem obsł. - EN</t>
  </si>
  <si>
    <t>Oprogramowanie czujek LaserSense</t>
  </si>
  <si>
    <t>9-30250</t>
  </si>
  <si>
    <t>SenseNET Graphic (CD + Dongle) (brak kompatybilności z ModuLaser)</t>
  </si>
  <si>
    <t>Modułowe czujki zasysające ModuLaser</t>
  </si>
  <si>
    <t>FHSD8300</t>
  </si>
  <si>
    <t>ModuLaser - moduł obsługi z sygnalizacją stanu LED</t>
  </si>
  <si>
    <t>FHSD8310</t>
  </si>
  <si>
    <t xml:space="preserve">ModuLaser - moduł obsługi z sygnalizacją stanu LED, ekranem i przyciskami sterującymi. 
Możliwość połączenia z innymi czujkami Modulaser siecią SenseNET </t>
  </si>
  <si>
    <t>FHSD8320</t>
  </si>
  <si>
    <t>ModuLaser CMD - moduł obsługi z sygnalizacją stanu LED, ekranem i przyciskami sterującymi. 
Możliwość połączenia z innymi czujkami Modulaser siecią SenseNET jako węzeł nadrzędny.</t>
  </si>
  <si>
    <t>FHSD8330</t>
  </si>
  <si>
    <t>ModuLaser - laserowy moduł detekcyjny, jednorurowy. Do 8 modułów detekcji na 1 moduł obsługi. 
Długość rury - do 250 m, maks. ilość otworów próbkujących - 50 klasy C, 40 klasy B lub 20 klasy A</t>
  </si>
  <si>
    <t>Akcesoria i części eksploatacyjne</t>
  </si>
  <si>
    <t>9-30755</t>
  </si>
  <si>
    <t xml:space="preserve">Filtr kurzu dla LaserSense Nano/25/100 </t>
  </si>
  <si>
    <t>9-30755-P</t>
  </si>
  <si>
    <t>Filtr kurzu dla LaserSense Nano/25/100 (6 szt.)</t>
  </si>
  <si>
    <t>9-30699N</t>
  </si>
  <si>
    <t>Filtr kurzu dla LaserSense HSSD2, ModuLaser</t>
  </si>
  <si>
    <t>9-30699N-P</t>
  </si>
  <si>
    <t>Filtr kurzu dla LaserSense HSSD2, ModuLaser (6 szt.)</t>
  </si>
  <si>
    <t>9-30072</t>
  </si>
  <si>
    <t>Filtr wymienny dla HSSD MK1 i Ex</t>
  </si>
  <si>
    <t>9-30436</t>
  </si>
  <si>
    <t>Karta wejść/wyjść dla LaserSense 10/25/100</t>
  </si>
  <si>
    <t>9-30441</t>
  </si>
  <si>
    <t>Excellence APIC</t>
  </si>
  <si>
    <t>9-30430</t>
  </si>
  <si>
    <t>Apollo APIC</t>
  </si>
  <si>
    <t>9-30437</t>
  </si>
  <si>
    <t>Ziton APIC</t>
  </si>
  <si>
    <t>9-30419</t>
  </si>
  <si>
    <t>Przewód RS-232</t>
  </si>
  <si>
    <t>Rury i złączki</t>
  </si>
  <si>
    <t>9-10900</t>
  </si>
  <si>
    <t xml:space="preserve">Rura czerwona dł. 3m, 3/4" </t>
  </si>
  <si>
    <t>9-10905</t>
  </si>
  <si>
    <t>Łącznik - 45° rury - 3/4"</t>
  </si>
  <si>
    <t>9-10906</t>
  </si>
  <si>
    <t>Kolanko - 90° rury - 3/4"</t>
  </si>
  <si>
    <t>9-10908</t>
  </si>
  <si>
    <t xml:space="preserve">Złączka prosta rury 3/4" </t>
  </si>
  <si>
    <t>9-10909</t>
  </si>
  <si>
    <t>Złączka typu T rury 3/4"</t>
  </si>
  <si>
    <t>9-10927</t>
  </si>
  <si>
    <t xml:space="preserve">Korek rury - 3/4" </t>
  </si>
  <si>
    <t>9-10915</t>
  </si>
  <si>
    <t>Złączka prosta skręcana rury 3/4"</t>
  </si>
  <si>
    <t>1-21888-K076</t>
  </si>
  <si>
    <t>Elastyczna złączka rur - 3/4", dł. 1m</t>
  </si>
  <si>
    <t>Punkty próbkujące</t>
  </si>
  <si>
    <t>9-10913</t>
  </si>
  <si>
    <t>Kapilarny punkt próbkujący, głowica do sufitów podwieszanych i przegród. Głowica skręcana.</t>
  </si>
  <si>
    <t>9-10914</t>
  </si>
  <si>
    <t>Dyskretny punkt próbkujący</t>
  </si>
  <si>
    <t>9-10916</t>
  </si>
  <si>
    <t>Punkt próbkujący do przegród</t>
  </si>
  <si>
    <t>9-10918</t>
  </si>
  <si>
    <t>Trójnik przyłączeniowy dyskretnego punktu próbkującego</t>
  </si>
  <si>
    <t>9-10919</t>
  </si>
  <si>
    <t>Kapilarny punkt próbkujący, głowica z kołnierzem.</t>
  </si>
  <si>
    <t>9-10921</t>
  </si>
  <si>
    <t>Kompletna kapilara biała 1m z głowicą dyskretną</t>
  </si>
  <si>
    <t>9-10922</t>
  </si>
  <si>
    <t>Korek rury 27mm z adapterem dla kapilary 10mm.</t>
  </si>
  <si>
    <t>9-10925</t>
  </si>
  <si>
    <t>Kompletna kapilara czerwona 1m do sufitów podwieszanych ze stałym punktem próbkującym</t>
  </si>
  <si>
    <t>9-10928</t>
  </si>
  <si>
    <t>Wyniesiony punkt próbkujący, średnica 65mm, z kołnierzem.</t>
  </si>
  <si>
    <t>9-10930</t>
  </si>
  <si>
    <t>Czerwony trójnik kapilary ¾”/10mm</t>
  </si>
  <si>
    <t>9-10943</t>
  </si>
  <si>
    <t>Wyniesiony punkt próbkujący - głowica prosta</t>
  </si>
  <si>
    <t>9-10944</t>
  </si>
  <si>
    <t>Kapilarny punkt próbkujący, głowica kątowa 90st.</t>
  </si>
  <si>
    <t>9-10945</t>
  </si>
  <si>
    <t>Kompletna kapilara czerwona 1m do sufitów podwieszanych z odłączanym punktem próbkującym</t>
  </si>
  <si>
    <t>9-10947</t>
  </si>
  <si>
    <t>kompletna kapilara czerwona 1m z głowicą kątową 90st.</t>
  </si>
  <si>
    <t>9-10955</t>
  </si>
  <si>
    <t>Trójnik przyłączeniowy punktu testowego</t>
  </si>
  <si>
    <t>9-10956</t>
  </si>
  <si>
    <t>Zaślepka końcowa przyłączeniowa punktu testowego</t>
  </si>
  <si>
    <t>9-10963-100</t>
  </si>
  <si>
    <t>Rurka kapilary 10mm - czerwona - 100m</t>
  </si>
  <si>
    <t>9-10964-100</t>
  </si>
  <si>
    <t>Rurka kapilary 10mm - naturalna - 100m</t>
  </si>
  <si>
    <t>1-21888-K068</t>
  </si>
  <si>
    <t>Kapilara 10mm z dyskretnym punktem próbkującym</t>
  </si>
  <si>
    <t>1-21888-K074</t>
  </si>
  <si>
    <t>Kapilara 10mm z płaskim punktem próbkującym</t>
  </si>
  <si>
    <t>1-21888-K075</t>
  </si>
  <si>
    <t>Kompletna kapilara czerwona 1m z głowicą stożkową</t>
  </si>
  <si>
    <t>Adaptery</t>
  </si>
  <si>
    <t>9-10931</t>
  </si>
  <si>
    <t>Redukcja żeńska ze średnicy 27mm do 25mm</t>
  </si>
  <si>
    <t>9-10946</t>
  </si>
  <si>
    <t>Redukcja męska ze średnicy 27mm do 25mm</t>
  </si>
  <si>
    <t>9-10952</t>
  </si>
  <si>
    <t>Redukcja żeńska ze średnicy 25mm do 27mm</t>
  </si>
  <si>
    <t>Elementy montażowe i akcesoria</t>
  </si>
  <si>
    <t>9-10954-25</t>
  </si>
  <si>
    <t>Uchwyt do rur, czerwony (paczka 25 szt.)</t>
  </si>
  <si>
    <t>9-10954-100</t>
  </si>
  <si>
    <t>Uchwyt do rur, czerwony (paczka 100 szt.)</t>
  </si>
  <si>
    <t>9-10936-25</t>
  </si>
  <si>
    <t>Uchwyt do rur z dystansem, czerwony (paczka 25 szt.)</t>
  </si>
  <si>
    <t>9-10933</t>
  </si>
  <si>
    <t>Płytka naprawcza do zaślepiania dziurki.</t>
  </si>
  <si>
    <t>9-10960</t>
  </si>
  <si>
    <t>Etykieta, znacznik otworu, 100szt.</t>
  </si>
  <si>
    <t>9-10950</t>
  </si>
  <si>
    <t>Klej do ABS 250ml</t>
  </si>
  <si>
    <t>9-10951</t>
  </si>
  <si>
    <t>Preparat czyszczący do rur 500ml</t>
  </si>
  <si>
    <t>9-30422</t>
  </si>
  <si>
    <t>Ogrzewacz powietrza</t>
  </si>
  <si>
    <t>1-21888-K063</t>
  </si>
  <si>
    <t>Filtr zewnętrzny dla trudnych środowisk</t>
  </si>
  <si>
    <t>1-21888-K064</t>
  </si>
  <si>
    <t>Wymienny wkład filtra zewnętrznego</t>
  </si>
  <si>
    <t>9-10967</t>
  </si>
  <si>
    <t>Nożyce do rur</t>
  </si>
  <si>
    <t>9-10974</t>
  </si>
  <si>
    <t>Pułapka wodna</t>
  </si>
  <si>
    <t>9-10975</t>
  </si>
  <si>
    <t>Pęczniejący kołnierz pożarowy 25mm -32mm</t>
  </si>
  <si>
    <t>9-10976</t>
  </si>
  <si>
    <t>Element szybkiego podłączenia węża kompresora</t>
  </si>
  <si>
    <t>9-10978</t>
  </si>
  <si>
    <t>Duży zawór zwrotny 3/4"</t>
  </si>
  <si>
    <t>9-10980</t>
  </si>
  <si>
    <t>Duży zawór kulowy 3/4"</t>
  </si>
  <si>
    <t>4.2</t>
  </si>
  <si>
    <t>Liniowe czujki ciepła</t>
  </si>
  <si>
    <t>Analogowe liniowe czujki ciepła Alarmline II - EN54-22/VdS</t>
  </si>
  <si>
    <t>AAECU</t>
  </si>
  <si>
    <t>Centralka analogowej EN LHD</t>
  </si>
  <si>
    <t>AAECU-EOL</t>
  </si>
  <si>
    <t xml:space="preserve">Moduł końca linii (EOL) analogowej EN LHD </t>
  </si>
  <si>
    <t>AAECU-JUN</t>
  </si>
  <si>
    <t>Puszka łączeniowa analogowej EN LHD</t>
  </si>
  <si>
    <t>AAE-0100</t>
  </si>
  <si>
    <t>Kabel PCV analogowej EN LHD (100m)</t>
  </si>
  <si>
    <t>AAE-0500</t>
  </si>
  <si>
    <t>Kabel PCV analogowej EN LHD (500m)</t>
  </si>
  <si>
    <t>AAECU-PCC</t>
  </si>
  <si>
    <t>Oprogramowanie konfiguracyjne analogowej EN LHD</t>
  </si>
  <si>
    <t>Analogowe liniowe czujki ciepła Alarmline II</t>
  </si>
  <si>
    <t>AACUSP</t>
  </si>
  <si>
    <t>Centralka analogowej LHD Alarmline II - programowana z pulpitu obsługi</t>
  </si>
  <si>
    <t>AACULP</t>
  </si>
  <si>
    <t>Centralka analogowej LHD Alarmline II - programowana przez PC (konieczne AACU-PCC)</t>
  </si>
  <si>
    <t>AA-0100</t>
  </si>
  <si>
    <t>Kabel PCV analogowej LHD Alarmline II  (100m)</t>
  </si>
  <si>
    <t>AA-0500</t>
  </si>
  <si>
    <t>Kabel PCV analogowej LHD Alarmline II  (500m)</t>
  </si>
  <si>
    <t>AAN-0100</t>
  </si>
  <si>
    <t>Kabel nylonowy analogowej LHD Alarmline II  (100m)</t>
  </si>
  <si>
    <t>AAN-0500</t>
  </si>
  <si>
    <t>Kabel nylonowy analogowej LHD Alarmline II  (500m)</t>
  </si>
  <si>
    <t>AAP-0100</t>
  </si>
  <si>
    <t>Kabel polipropylenowy analogowej LHD Alarmline II  (100m)</t>
  </si>
  <si>
    <t>AAP-0500</t>
  </si>
  <si>
    <t>Kabel polipropylenowy analogowej LHD Alarmline II  (500m)</t>
  </si>
  <si>
    <t>AASS-0100</t>
  </si>
  <si>
    <t>Kabel PCV w oplocie stalowym analogowej LHD Alarmline II  (100m)</t>
  </si>
  <si>
    <t>AASS-0500</t>
  </si>
  <si>
    <t>Kabel PCV w oplocie stalowym analogowej LHD Alarmline II  (500m)</t>
  </si>
  <si>
    <t>AASSN-0100</t>
  </si>
  <si>
    <t>Kabel nylonowy w oplocie stalowym  analogowej LHD Alarmline II  (100m)</t>
  </si>
  <si>
    <t>AASSN-0500</t>
  </si>
  <si>
    <t>Kabel nylonowy w oplocie stalowym  analogowej LHD Alarmline II  (500m)</t>
  </si>
  <si>
    <t>AACU-EOL</t>
  </si>
  <si>
    <t>Moduł końca linii (EOL) analogowej LHD Alarmline II</t>
  </si>
  <si>
    <t>Cyfrowe (dwustanowe) liniowe czujki ciepła Alarmline II</t>
  </si>
  <si>
    <t>ADELCU-2</t>
  </si>
  <si>
    <t>Centralka cyfrowa  EN LHD</t>
  </si>
  <si>
    <t>ADELCU-EOL</t>
  </si>
  <si>
    <t>Zapasowy moduł końca linii (EOL)</t>
  </si>
  <si>
    <t>ADE78-0100</t>
  </si>
  <si>
    <t>(100M) cyfrowy kabel EN LHD 78C</t>
  </si>
  <si>
    <t>ADE78-0500</t>
  </si>
  <si>
    <t>(500M) cyfrowy kabel EN LHD 78C</t>
  </si>
  <si>
    <t>ADE88-0100</t>
  </si>
  <si>
    <t>(100M) cyfrowy kabel EN LHD 88C</t>
  </si>
  <si>
    <t>ADE88-0500</t>
  </si>
  <si>
    <t>(500M) cyfrowy kabel EN LHD 88C</t>
  </si>
  <si>
    <t>ADLCU-2</t>
  </si>
  <si>
    <t>Centralka 2-strefowa Alarmline II Digital LHD z wyświetlaczem LCD</t>
  </si>
  <si>
    <t>AD68-0100</t>
  </si>
  <si>
    <t>Kablowa czujka ciepła w osłonie PCV, próg zadziałania 68°C - 100m</t>
  </si>
  <si>
    <t>AD68-0500</t>
  </si>
  <si>
    <t>Kablowa czujka ciepła w osłonie PCV, próg zadziałania 68°C - 500m</t>
  </si>
  <si>
    <t>AD68-1000</t>
  </si>
  <si>
    <t>Kablowa czujka ciepła w osłonie PCV, próg zadziałania 68°C - 1000m</t>
  </si>
  <si>
    <t>AD68N-0100</t>
  </si>
  <si>
    <t>Kablowa czujka ciepła w osłonie nylonowej, próg zadziałania 68°C - 100m</t>
  </si>
  <si>
    <t>AD68N-0500</t>
  </si>
  <si>
    <t>Kablowa czujka ciepła w osłonie nylonowej, próg zadziałania 68°C - 500m</t>
  </si>
  <si>
    <t>AD68N-1000</t>
  </si>
  <si>
    <t>Kablowa czujka ciepła w osłonie nylonowej, próg zadziałania 68°C - 1000m</t>
  </si>
  <si>
    <t>AD68P-0100</t>
  </si>
  <si>
    <t>Kablowa czujka ciepła w osłonie polipropylenowej, próg zadziałania 68°C - 100m</t>
  </si>
  <si>
    <t>AD68P-0500</t>
  </si>
  <si>
    <t>Kablowa czujka ciepła w osłonie polipropylenowej, próg zadziałania 68°C - 500m</t>
  </si>
  <si>
    <t>AD68SS-0100</t>
  </si>
  <si>
    <t>Kablowa czujka ciepła w osłonie PCV i stalowym oplocie, próg zadziałania 68°C - 100m</t>
  </si>
  <si>
    <t>AD68SS-0500</t>
  </si>
  <si>
    <t>Kablowa czujka ciepła w osłonie PCV i stalowym oplocie, próg zadziałania 68°C - 500m</t>
  </si>
  <si>
    <t>AD88-0100</t>
  </si>
  <si>
    <t>Kablowa czujka ciepła w osłonie PCV, próg zadziałania 88°C - 100m</t>
  </si>
  <si>
    <t>AD88-0500</t>
  </si>
  <si>
    <t>Kablowa czujka ciepła w osłonie PCV, próg zadziałania 88°C - 500m</t>
  </si>
  <si>
    <t>AD88-1000</t>
  </si>
  <si>
    <t>Kablowa czujka ciepła w osłonie PCV, próg zadziałania 88°C - 1000m</t>
  </si>
  <si>
    <t>AD88N-0100</t>
  </si>
  <si>
    <t>Kablowa czujka ciepła w osłonie nylonowej, próg zadziałania 88°C - 100m</t>
  </si>
  <si>
    <t>AD88N-0500</t>
  </si>
  <si>
    <t>Kablowa czujka ciepła w osłonie nylonowej, próg zadziałania 88°C - 500m</t>
  </si>
  <si>
    <t>AD88N-1000</t>
  </si>
  <si>
    <t>Kablowa czujka ciepła w osłonie nylonowej, próg zadziałania 88°C - 1000m</t>
  </si>
  <si>
    <t>AD88P-0100</t>
  </si>
  <si>
    <t>Kablowa czujka ciepła w osłonie polipropylenowej, próg zadziałania 88°C - 100m</t>
  </si>
  <si>
    <t>AD88P-0500</t>
  </si>
  <si>
    <t>Kablowa czujka ciepła w osłonie polipropylenowej, próg zadziałania 88°C - 500m</t>
  </si>
  <si>
    <t>AD88SS-0100</t>
  </si>
  <si>
    <t>Kablowa czujka ciepła w osłonie PCV i stalowym oplocie, próg zadziałania 88°C - 100m</t>
  </si>
  <si>
    <t>AD88SS-0500</t>
  </si>
  <si>
    <t>Kablowa czujka ciepła w osłonie PCV i stalowym oplocie, próg zadziałania 88°C - 500m</t>
  </si>
  <si>
    <t>AD105-0100</t>
  </si>
  <si>
    <t>Kablowa czujka ciepła w osłonie PCV, próg zadziałania 105°C - 100m</t>
  </si>
  <si>
    <t>AD105-0500</t>
  </si>
  <si>
    <t>Kablowa czujka ciepła w osłonie PCV, próg zadziałania 105°C - 500m</t>
  </si>
  <si>
    <t>AD105N-0100</t>
  </si>
  <si>
    <t>Kablowa czujka ciepła w osłonie nylonowej, próg zadziałania 105°C - 100m</t>
  </si>
  <si>
    <t>AD105N-0500</t>
  </si>
  <si>
    <t>Kablowa czujka ciepła w osłonie nylonowej, próg zadziałania 105°C - 500m</t>
  </si>
  <si>
    <t>AD105P-0100</t>
  </si>
  <si>
    <t>Kablowa czujka ciepła w osłonie polipropylenowej, próg zadziałania 105°C - 100m</t>
  </si>
  <si>
    <t>AD105P-0500</t>
  </si>
  <si>
    <t>Kablowa czujka ciepła w osłonie polipropylenowej, próg zadziałania 105°C - 500m</t>
  </si>
  <si>
    <t>AD105SS-0100</t>
  </si>
  <si>
    <t>Kablowa czujka ciepła w osłonie PCV i stalowym oplocie, próg zadziałania 105°C - 100m</t>
  </si>
  <si>
    <t>AD105SS-0500</t>
  </si>
  <si>
    <t>Kablowa czujka ciepła w osłonie PCV i stalowym oplocie, próg zadziałania 105°C - 500m</t>
  </si>
  <si>
    <t>AD185N-0100</t>
  </si>
  <si>
    <t>Kablowa czujka ciepła w osłonie nylonowej, próg zadziałania 185°C - 100m</t>
  </si>
  <si>
    <t>AD185N-0500</t>
  </si>
  <si>
    <t>Kablowa czujka ciepła w osłonie nylonowej, próg zadziałania 185°C - 500m</t>
  </si>
  <si>
    <t>AD185SS-0100</t>
  </si>
  <si>
    <t>Kablowa czujka ciepła w osłonie PCV i stalowym oplocie, próg zadziałania 185°C - 100m</t>
  </si>
  <si>
    <t>AD185SS-0500</t>
  </si>
  <si>
    <t>Kablowa czujka ciepła w osłonie PCV i stalowym oplocie, próg zadziałania 185°C - 500m</t>
  </si>
  <si>
    <t>AD218-0100</t>
  </si>
  <si>
    <t>Kablowa czujka ciepła w osłonie silikonowej, próg zadziałania 218°C - 100m</t>
  </si>
  <si>
    <t>AD218-0500</t>
  </si>
  <si>
    <t>Kablowa czujka ciepła w osłonie silikonowej, próg zadziałania 218°C - 500m</t>
  </si>
  <si>
    <t>AD218SS-0100</t>
  </si>
  <si>
    <t>Kablowa czujka ciepła w osłonie silikonowej i stalowym oplocie, próg zadziałania 218°C - 100m</t>
  </si>
  <si>
    <t>Akcesoria kabli LHD</t>
  </si>
  <si>
    <t>ACA-RS-025</t>
  </si>
  <si>
    <t>Tuleja silikonowa (zestaw 25 szt.)</t>
  </si>
  <si>
    <t>ACA-RS-100</t>
  </si>
  <si>
    <t>Tuleja silikonowa (zestaw 100 szt.)</t>
  </si>
  <si>
    <t>ACA-B706-025</t>
  </si>
  <si>
    <t>Wspornik "7", 60mm (2,4") z tulejami (25 szt.)</t>
  </si>
  <si>
    <t>ACA-B706-100</t>
  </si>
  <si>
    <t>Wspornik "7", 60mm (2,4") z tulejami (100 szt.)</t>
  </si>
  <si>
    <t>ACA-B706SS-025</t>
  </si>
  <si>
    <t>Wspornik "7" ze stali nierdzewnej, 60mm (2,4") z tulejami (25 szt.)</t>
  </si>
  <si>
    <t>ACA-B706SS-100</t>
  </si>
  <si>
    <t>Wspornik "7" ze stali nierdzewnej, 60mm (2,4") z tulejami (100 szt.)</t>
  </si>
  <si>
    <t>ACA-BI20-100</t>
  </si>
  <si>
    <t>Wspornik "I", 200mm (7,9") z tulejami (100 szt.)</t>
  </si>
  <si>
    <t>ACA-BI20SS-100</t>
  </si>
  <si>
    <t>Wspornik "I" ze stali nierdzewnej, 200mm (7,9") z tulejami (100 szt.)</t>
  </si>
  <si>
    <t>ACA-BL05-100</t>
  </si>
  <si>
    <t>Wspornik "L", 50mm (2") z tulejami (100 szt.)</t>
  </si>
  <si>
    <t>ACA-BL05SS-100</t>
  </si>
  <si>
    <t>Wspornik "L" ze stali nierdzewnej, 50mm (2") z tulejami (100 szt.)</t>
  </si>
  <si>
    <t>ACA-BL10-100</t>
  </si>
  <si>
    <t>Wspornik "L" podwójnej wysokości, 100mm (3,9") z tulejami (100 szt.)</t>
  </si>
  <si>
    <t>ACA-BL10SS-100</t>
  </si>
  <si>
    <t>Wspornik "L" podwójnej wysokości ze stali nierdzewnej, 100mm (3,9") z tulejami (100 szt.)</t>
  </si>
  <si>
    <t>ACA-BL20-025</t>
  </si>
  <si>
    <t>Wspornik "L", 200mm (7,9") z tulejami (25 szt.)</t>
  </si>
  <si>
    <t>ACA-BL20-100</t>
  </si>
  <si>
    <t>Wspornik "L", 200mm (7,9") z tulejami (100 szt.)</t>
  </si>
  <si>
    <t>ACA-BL20SS-025</t>
  </si>
  <si>
    <t>Wspornik "L" ze stali nierdzewnej, 200mm (7,9") z tulejami (25 szt.)</t>
  </si>
  <si>
    <t>ACA-BL20SS-100</t>
  </si>
  <si>
    <t>Wspornik "L" ze stali nierdzewnej, 200mm (7,9") z tulejami (100 szt.)</t>
  </si>
  <si>
    <t>ACA-BU06SS-100</t>
  </si>
  <si>
    <t>Wspornik "U" ze stali nierdzewnej, 60mm (2,4") z tulejami (100 szt.)</t>
  </si>
  <si>
    <t>ACA-BVSS-100</t>
  </si>
  <si>
    <t>Wspornik "V" ze stali nierdzewnej z tulejami (100 szt.)</t>
  </si>
  <si>
    <t>ACA-CE02-025</t>
  </si>
  <si>
    <t>Klips "krawędziowy" 2-3mm (1/16") (25 szt.)</t>
  </si>
  <si>
    <t>ACA-CE02-025(KIT)</t>
  </si>
  <si>
    <t>Klips "krawędziowy" 2-3mm (1/16") z tulejami (25 szt.)</t>
  </si>
  <si>
    <t>ACA-CE03-025</t>
  </si>
  <si>
    <t>Klips "krawędziowy" 3-8mm (2/16") (25 szt.)</t>
  </si>
  <si>
    <t>ACA-CE03-025(KIT)</t>
  </si>
  <si>
    <t>Klips "krawędziowy" 3-8mm (2/16") z tulejami (25 szt.)</t>
  </si>
  <si>
    <t>ACA-CE03-100</t>
  </si>
  <si>
    <t>Klips "krawędziowy" 3-8mm (2/16") (100 szt.)</t>
  </si>
  <si>
    <t>ACA-CE03-100(KIT)</t>
  </si>
  <si>
    <t>Klips "krawędziowy" 3-8mm (2/16") z tulejami (100 szt.)</t>
  </si>
  <si>
    <t>ACA-CE08-025</t>
  </si>
  <si>
    <t>Klips "krawędziowy" 8-14mm (5/16") (25 szt.)</t>
  </si>
  <si>
    <t>ACA-CE08-100</t>
  </si>
  <si>
    <t>Klips "krawędziowy" 8-14mm (5/16") (100 szt.)</t>
  </si>
  <si>
    <t>ACA-CE14-025</t>
  </si>
  <si>
    <t>Klips "krawędziowy" 14-20mm (9/16") (25 szt.)</t>
  </si>
  <si>
    <t>ACA-CE14-100</t>
  </si>
  <si>
    <t>Klips "krawędziowy" 14-20mm (9/16") (100 szt.)</t>
  </si>
  <si>
    <t>ACA-CP-025</t>
  </si>
  <si>
    <t>Klips "P" z tulejami (25 szt.)</t>
  </si>
  <si>
    <t>ACA-CP-100</t>
  </si>
  <si>
    <t>Klips "P" z tulejami (100 szt.)</t>
  </si>
  <si>
    <t>ACA-CPSS-025</t>
  </si>
  <si>
    <t>Klips "P" z tulejami ze stali nierdzewnej (25 szt.)</t>
  </si>
  <si>
    <t>ACA-CPSS-100</t>
  </si>
  <si>
    <t>Klips "P" z tulejami ze stali nierdzewnej (100 szt.)</t>
  </si>
  <si>
    <t>ACA-CT-025</t>
  </si>
  <si>
    <t>Klips "T" (25 szt.)</t>
  </si>
  <si>
    <t>ACA-CT-100</t>
  </si>
  <si>
    <t>Klips "T" (100 szt.)</t>
  </si>
  <si>
    <t>ACA-JBW</t>
  </si>
  <si>
    <t>Puszka łączeniowa LHD, IP65/66 z dławikami i terminalami</t>
  </si>
  <si>
    <t>ACA-TW11W-025</t>
  </si>
  <si>
    <t>Opaska 110°C (230°F) (25 szt.)</t>
  </si>
  <si>
    <t>ACA-TW11W-100</t>
  </si>
  <si>
    <t>Opaska 110°C (230°F) (100 szt.)</t>
  </si>
  <si>
    <t>ACA-TW17-025</t>
  </si>
  <si>
    <t>Opaska 170°C (338°F) (25 szt.)</t>
  </si>
  <si>
    <t>ACA-TW17-100</t>
  </si>
  <si>
    <t>Opaska 170°C (338°F) (100 szt.)</t>
  </si>
  <si>
    <t>ACA-TWSS-025</t>
  </si>
  <si>
    <t>Opaska ze stali nierdzewnej (25 szt.)</t>
  </si>
  <si>
    <t>ACA-TWSS-100</t>
  </si>
  <si>
    <t>Opaska ze stali nierdzewnej (100 szt.)</t>
  </si>
  <si>
    <t>ACA-TWT</t>
  </si>
  <si>
    <t>Narzędzie do owijania opasek ze stali nierdzewnej</t>
  </si>
  <si>
    <t>AAI-0100</t>
  </si>
  <si>
    <t>Kabel połączeniowy analogowych LHD Alarmline II - 100m</t>
  </si>
  <si>
    <t>1-B6782-170</t>
  </si>
  <si>
    <t>Przewód spiralny o długości 30m</t>
  </si>
  <si>
    <t>1-B6782-189</t>
  </si>
  <si>
    <t>Puszka połączeniowa, dławiki M20 i M25 EExe (HAWKES)</t>
  </si>
  <si>
    <t>1-B6782-190</t>
  </si>
  <si>
    <t>Puszka połączeniowa, dławiki  M20  EExe (HAWKES)</t>
  </si>
  <si>
    <t>1-K82024</t>
  </si>
  <si>
    <t>Zestaw do łączenia liniowego (10 szt.)</t>
  </si>
  <si>
    <t>4.3</t>
  </si>
  <si>
    <t>Czujki konwencjonalne płomienia</t>
  </si>
  <si>
    <t>Dualna punktowa czujka płomienia serii BG</t>
  </si>
  <si>
    <t>116-BG-21</t>
  </si>
  <si>
    <t>Punktowa czujka konwencjonalna IR2, obudowa IP66</t>
  </si>
  <si>
    <t>116-BG-21F</t>
  </si>
  <si>
    <t>Punktowa czujka konwencjonalna IR2 z uchwytem fasadowym, obudowa IP66</t>
  </si>
  <si>
    <t>Czujki płomienia serii Talentum</t>
  </si>
  <si>
    <t>FF742N</t>
  </si>
  <si>
    <t>Punktowa czujka konwencjonalna IR2, obudowa IP65</t>
  </si>
  <si>
    <t>FF746N</t>
  </si>
  <si>
    <t>Punktowa czujka konwencjonalna IR2, w obudowie niepalnej IP66</t>
  </si>
  <si>
    <t>FF751N</t>
  </si>
  <si>
    <t>Punktowa czujka konwencjonalna IR2, dodatkowy element detekcyjny UV, obudowa IP65</t>
  </si>
  <si>
    <t>FF762N</t>
  </si>
  <si>
    <t>Punktowa czujka konwencjonalna IR3, obudowa IP65</t>
  </si>
  <si>
    <t>FF766N</t>
  </si>
  <si>
    <t>Punktowa czujka konwencjonalna IR3, w obudowie niepalnej IP66</t>
  </si>
  <si>
    <t>Akcesoria do czujek płomienia serii Talentum</t>
  </si>
  <si>
    <t>FF703N</t>
  </si>
  <si>
    <t>Lampa testowa do czujek płomienia</t>
  </si>
  <si>
    <t>FF705</t>
  </si>
  <si>
    <t>Uniwersalny uchwyt montażowy do czujek płomienia serii FF7xx, 2 płaszczyzny obrotu</t>
  </si>
  <si>
    <t>FF-AP1N</t>
  </si>
  <si>
    <t>Adapter do czyszczenia strumieniem powietrza</t>
  </si>
  <si>
    <t>FF-AP2N</t>
  </si>
  <si>
    <t>Adapter do czyszczenia strumieniem powietrza - wersja dla czujek Exd</t>
  </si>
  <si>
    <t>4.4</t>
  </si>
  <si>
    <t>Czujki konwencjonalne odporne na warunki atmosferyczne</t>
  </si>
  <si>
    <t>Czujka ciepła, odporna na warunki atmosferyczne IP67, 57°C, Klasa A2S (Ex II 3GD EEx nA II T5)</t>
  </si>
  <si>
    <t>Czujka ciepła, odporna na warunki atmosferyczne IP67, 72°C, Klasa BS (Ex II 3GD EEx nA II T5)</t>
  </si>
  <si>
    <t>Czujka ciepła, odporna na warunki atmosferyczne IP67, 87°C, Klasa CS</t>
  </si>
  <si>
    <t>Czujka ciepła, odporna na warunki atmosferyczne IP67, 117°C, Klasa ES</t>
  </si>
  <si>
    <t>4.5</t>
  </si>
  <si>
    <t>Czujki do stref Ex</t>
  </si>
  <si>
    <t>Czujki konwencjonalne iskrobezpieczne</t>
  </si>
  <si>
    <t>DCD-1E-IS(WHT)</t>
  </si>
  <si>
    <t>Czujka konwencjonalna iskrobezpieczna termiczna EEX1A11CT5 55C</t>
  </si>
  <si>
    <t>SOC-E-IS(WHT)</t>
  </si>
  <si>
    <t>Czujka konwencjonalna iskrobezpieczna optyczna</t>
  </si>
  <si>
    <t>YBN-R/4IS(WHT)</t>
  </si>
  <si>
    <t>Gniazdo czujek iskrobezpiecznych</t>
  </si>
  <si>
    <t>Czujek liniowe  konwencjonalne serii FD300</t>
  </si>
  <si>
    <t>3000-115</t>
  </si>
  <si>
    <t>Czujka liniowa,  o zasięgu 5 - 100 m z oddzielnym sterownikiem, wyjścia przekaźnikowe, obudowa ognioszczelna</t>
  </si>
  <si>
    <t>3000-026</t>
  </si>
  <si>
    <t>Dodatkowa para głowic do podłączenia do kontrolera czujki 3000-115</t>
  </si>
  <si>
    <t>Akcesoria do czujek Ex</t>
  </si>
  <si>
    <t>GBX2000</t>
  </si>
  <si>
    <t>Bariera Zenera do czujek konwencjonalnych</t>
  </si>
  <si>
    <t>Trzymacze drzwiowe do stref Ex</t>
  </si>
  <si>
    <t>FE590</t>
  </si>
  <si>
    <t>Ścienny trzymacz drzwiowy do stref Ex</t>
  </si>
  <si>
    <t>5.</t>
  </si>
  <si>
    <t>Urządzenia dodatkowe</t>
  </si>
  <si>
    <t>5.1</t>
  </si>
  <si>
    <t>Akcesoria do akumulatorów</t>
  </si>
  <si>
    <t>PM700BAT</t>
  </si>
  <si>
    <t>Dodatkowa obudowa z ładowarką na 2 akumulatory 38Ah do PM705C</t>
  </si>
  <si>
    <t>Trzymacze drzwiowe</t>
  </si>
  <si>
    <t>FE230</t>
  </si>
  <si>
    <t>Uniwersalny trzymacz drzwiowy 400N z przyciskiem zwalniającym</t>
  </si>
  <si>
    <t>FE235</t>
  </si>
  <si>
    <t>Ścienny trzymacz drzwiowy 400N, podstawa kwadratowa</t>
  </si>
  <si>
    <t>FE240</t>
  </si>
  <si>
    <t>Ścienny trzymacz drzwiowy 400N wpuszczany</t>
  </si>
  <si>
    <t>FE245</t>
  </si>
  <si>
    <t>Ścienny trzymacz drzwiowy 400N z przyciskiem zwalniającym</t>
  </si>
  <si>
    <t>FE250</t>
  </si>
  <si>
    <t>Podłogowy trzymacz drzwiowy 400N z przyciskiem zwalniającym</t>
  </si>
  <si>
    <t>FE260-175</t>
  </si>
  <si>
    <t>Ścienno-podłogowy trzymacz drzwiowy 400N z przyciskiem zwalniającym, łamany 175mm</t>
  </si>
  <si>
    <t>FE260-325</t>
  </si>
  <si>
    <t>Ścienno-podłogowy trzymacz drzwiowy 400N z przyciskiem zwalniającym, łamany 325mm</t>
  </si>
  <si>
    <t>FE260-475</t>
  </si>
  <si>
    <t>Ścienno-podłogowy trzymacz drzwiowy 400N z przyciskiem zwalniającym, łamany 475mm</t>
  </si>
  <si>
    <t>FE290</t>
  </si>
  <si>
    <t>Uniwersalny trzymacz drzwiowy 490N z przyciskiem zwalniającym, zasilanie 230V</t>
  </si>
  <si>
    <t>FE535</t>
  </si>
  <si>
    <t>Ścienny trzymacz drzwiowy VdS 490N, podstawa kwadratowa</t>
  </si>
  <si>
    <t>FE543</t>
  </si>
  <si>
    <t>Trzymacz drzwiowy VdS 400N we wzmocnionej obudowie plastikowej</t>
  </si>
  <si>
    <t>FE550</t>
  </si>
  <si>
    <t>Podłogowy trzymacz drzwiowy VdS 490N z przyciskiem zwalniającym</t>
  </si>
  <si>
    <t>FE560</t>
  </si>
  <si>
    <t>Ścienno-podłogowy trzymacz drzwiowy VdS 490N z przyciskiem zwalniającym, łamany</t>
  </si>
  <si>
    <t>FE570</t>
  </si>
  <si>
    <t>Ścienno-podłogowy trzymacz drzwiowy VdS 490N z przyciskiem zwalniającym, łamany z dystansem</t>
  </si>
  <si>
    <t>FE581</t>
  </si>
  <si>
    <t>Ścienny trzymacz drzwiowy VdS 490N, podstawa kwadratowa, IP65</t>
  </si>
  <si>
    <t>Akcesoria trzymaczy drzwiowych</t>
  </si>
  <si>
    <t>FE225-150</t>
  </si>
  <si>
    <t>Uniwersalny dystans ścienny lub podłogowy 150mm</t>
  </si>
  <si>
    <t>FE225-300</t>
  </si>
  <si>
    <t>Uniwersalny dystans ścienny lub podłogowy 300mm</t>
  </si>
  <si>
    <t>FE527</t>
  </si>
  <si>
    <t>Płytka standardowa trzymaczy drzwi</t>
  </si>
  <si>
    <t>FE529</t>
  </si>
  <si>
    <t>Płytka przegubowa trzymaczy drzwi</t>
  </si>
  <si>
    <t>CR255</t>
  </si>
  <si>
    <t>Elektroniczny kontroler kolejności zamykania drzwi</t>
  </si>
  <si>
    <t>6.</t>
  </si>
  <si>
    <t>Wyposażenie instalatora</t>
  </si>
  <si>
    <t>Centrale 2X (2010-2)</t>
  </si>
  <si>
    <t>PCC-2X</t>
  </si>
  <si>
    <t>FoC</t>
  </si>
  <si>
    <t>SystemBuilder</t>
  </si>
  <si>
    <t>Centrale KFP-A (2010-2)</t>
  </si>
  <si>
    <t>PCC-KFP</t>
  </si>
  <si>
    <t>Oprogramowanie do programowania i konfiguracji central KFP-A</t>
  </si>
  <si>
    <t>Centrale FP1200/2000</t>
  </si>
  <si>
    <t>CAB2000</t>
  </si>
  <si>
    <t>Przewód połączeniowy RS232 do programowania centrali z PC (opcjonalny)</t>
  </si>
  <si>
    <t>PCC2200</t>
  </si>
  <si>
    <t>Oprogramowanie do konfiguracji central FP1200/2000 pracujących z protokołem Aritech 2000</t>
  </si>
  <si>
    <t>PCC2900</t>
  </si>
  <si>
    <t>Oprogramowanie do konfiguracji central FP1200/2000 pracujących z protokołem Aritech 900</t>
  </si>
  <si>
    <t>PCM2000</t>
  </si>
  <si>
    <t>Oprogramowanie do konserwacji i emulacji central FP1200/2000</t>
  </si>
  <si>
    <t>AriCalc</t>
  </si>
  <si>
    <t>Oprogramowanie wspomagające projektowanie central 2X - dobór akumulatorów, parametry pętli itp. - tylko Windows XP</t>
  </si>
  <si>
    <t>Uniwersalne testery czujek punktowych</t>
  </si>
  <si>
    <t>TS808</t>
  </si>
  <si>
    <t>Tester do czujek optycznych i jonizacyjnych - zestaw (dociskowy rozpylacz gazu TR010 oraz tyczka  teleskopowa 2.5m)</t>
  </si>
  <si>
    <t>FG010</t>
  </si>
  <si>
    <t>Uniwersalny ściągacz czujek na przegubie</t>
  </si>
  <si>
    <t>ET010</t>
  </si>
  <si>
    <t>Tyczka epoksydowa teleskopowa 1,26 - 4,5m</t>
  </si>
  <si>
    <t>ET011</t>
  </si>
  <si>
    <t>Tyczka epoksydowa, długość 1,2m (max rozbudowa do 3 szt.)</t>
  </si>
  <si>
    <t>TR010</t>
  </si>
  <si>
    <t>Rozpylacz spray'u z wyłącznikiem dociskowym, na przegubie</t>
  </si>
  <si>
    <t>TH010</t>
  </si>
  <si>
    <t>Tester do czujek termicznych, zasilanie 230V</t>
  </si>
  <si>
    <t>TH012</t>
  </si>
  <si>
    <t>Tester do czujek termicznych bateryjny, zawiera 2 baterie i ładowarkę</t>
  </si>
  <si>
    <t>TS806-03</t>
  </si>
  <si>
    <t xml:space="preserve">Kompletny zestaw do testowania i serwisowania czujek dymu (TR010), termicznych, długość 6m </t>
  </si>
  <si>
    <t>TS826</t>
  </si>
  <si>
    <t xml:space="preserve">Kompletny zestaw do testowania i serwisowania czujek dymu, termicznych i CO, długość 6m </t>
  </si>
  <si>
    <t>CB001</t>
  </si>
  <si>
    <t>Torba na osprzęt serwisowy</t>
  </si>
  <si>
    <t>TESTIFIRE-XTR2</t>
  </si>
  <si>
    <t>Zestaw testowy do czujników dymu/ciepła</t>
  </si>
  <si>
    <t>TESTIFIRE-XTR2-6M</t>
  </si>
  <si>
    <t>Zestaw testowy do czujników dymu/ciepła, długość 6m</t>
  </si>
  <si>
    <t>TESTIFIRE-XTR2-HEAD</t>
  </si>
  <si>
    <t>Głowica testowa czujnika dymu/ciepła</t>
  </si>
  <si>
    <t>Materiały eksploatacyjne uniwersalnych testerów czujek punktowych</t>
  </si>
  <si>
    <t>SC010</t>
  </si>
  <si>
    <t>Spray do testowania czujek dymu, 250 ml</t>
  </si>
  <si>
    <t>SC008CO</t>
  </si>
  <si>
    <t>Spray do testowania czujek tlenku węgla (CO), 250 ml</t>
  </si>
  <si>
    <t>6TM008CO</t>
  </si>
  <si>
    <t>Kapsułki testowe do czujek CO (do stosowania z TS826) - 6 szt.</t>
  </si>
  <si>
    <t>TES3-6PACK</t>
  </si>
  <si>
    <t>Wymienny wkład do testowania czujek dymu (do stosowania z urządzeniami XTR2)</t>
  </si>
  <si>
    <t>Materiały serwisowe oraz instalacyjne do testerów XTR2</t>
  </si>
  <si>
    <t>TESTIFIRE-ADAP</t>
  </si>
  <si>
    <t>Adapter do testowania czujników zasysania oraz detektorów montowanych podtynkowo</t>
  </si>
  <si>
    <t>TESTIFIRE-BP</t>
  </si>
  <si>
    <t>Akumulator litowo-jonowy do XTR2</t>
  </si>
  <si>
    <t>TESTIFIRE-CHAK</t>
  </si>
  <si>
    <t>Zestaw do ładowania akumulatora XTR2</t>
  </si>
  <si>
    <t>TESTIFIRE-GEN-1PK</t>
  </si>
  <si>
    <t>Generator dymu XTR2</t>
  </si>
  <si>
    <t>TESTIFIRE-MEM</t>
  </si>
  <si>
    <t>Membrana ⌀ 90 mm do XTR2</t>
  </si>
  <si>
    <t>TESTIFIRE-MEML</t>
  </si>
  <si>
    <t>Membrana ⌀ 162 mm do XTR2</t>
  </si>
  <si>
    <t>TESTIFIRE-SOP</t>
  </si>
  <si>
    <t>Płytka dystansowa do XTR2</t>
  </si>
  <si>
    <t>Urządzenia adresowalne Kilsen</t>
  </si>
  <si>
    <t>PG700N</t>
  </si>
  <si>
    <t>Urządzenie programujące i kalibrujące dla Kilsen KL700A/KL700</t>
  </si>
  <si>
    <t>Czujki zasysające</t>
  </si>
  <si>
    <t>9-30051</t>
  </si>
  <si>
    <t>Urządzenie testowe - spalarka przewodu</t>
  </si>
  <si>
    <t>PipeCAD v.3</t>
  </si>
  <si>
    <t>Oprogramowanie do projektowania czujek zasysających Edwards</t>
  </si>
  <si>
    <t>Remote v.3</t>
  </si>
  <si>
    <t>Oprogramowanie do programowania i konserwacji czujek zasysających Edwards</t>
  </si>
  <si>
    <t>Analogowe czujki liniowe ciepła</t>
  </si>
  <si>
    <t>AACU-PCC</t>
  </si>
  <si>
    <t>Oprogramowanie PC z kablem USB dla analogowej LHD Alarmline II</t>
  </si>
  <si>
    <t>7.</t>
  </si>
  <si>
    <t>Części serwisowe</t>
  </si>
  <si>
    <t>Centrale 2010-1 (1X) i 2010-2 ( 2X, KFP-A)</t>
  </si>
  <si>
    <t>2010-CK</t>
  </si>
  <si>
    <t>Kluczyk i zamek obudowy centrali</t>
  </si>
  <si>
    <t>2010-PS-40MC</t>
  </si>
  <si>
    <t>Siatkowana osłona zasilacza 4A (opakowanie 10 szt.)</t>
  </si>
  <si>
    <t>2010-DL-X</t>
  </si>
  <si>
    <t>Wypukła etykieta Aritech - opakowanie 10 szt.</t>
  </si>
  <si>
    <t>Centrale 2010-2A (2X-A, 2X-AT)</t>
  </si>
  <si>
    <t>2010-2A-F1-MB</t>
  </si>
  <si>
    <t>Płyta główna - 1 pętla (w zestawie brak kostek)</t>
  </si>
  <si>
    <t>2010-2A-F2-MB</t>
  </si>
  <si>
    <t>Płyta główna - 2 pętle (w zestawie brak kostek)</t>
  </si>
  <si>
    <t>Centrale 2010-2A (2X-A)</t>
  </si>
  <si>
    <t>2X-AD-FB</t>
  </si>
  <si>
    <t>Drzwi centrali z interfejsem użytkownika - duża obudowa</t>
  </si>
  <si>
    <t>Centrale 2010-2 (2X, KFP-A)</t>
  </si>
  <si>
    <t>2010-2-ACC-KIT</t>
  </si>
  <si>
    <t>Zestaw części zamiennych do central 2010-2 - naklejka okrągła, rezystory, złącza, przewody itp.</t>
  </si>
  <si>
    <t>2010-2-PRT</t>
  </si>
  <si>
    <t>Drukarka wewnętrzna</t>
  </si>
  <si>
    <t>2010-2-PS-C2</t>
  </si>
  <si>
    <t>Wtykany przewód zasilający</t>
  </si>
  <si>
    <t>2010-2-ZI-40-1-20</t>
  </si>
  <si>
    <t>Wsuwka stref 1 - 20 dla ZI-40</t>
  </si>
  <si>
    <t>2010-2-ZI-40-20-40</t>
  </si>
  <si>
    <t>Wsuwka stref 21 - 40 dla ZI-40</t>
  </si>
  <si>
    <t>2010-2-ZI-20-1-10</t>
  </si>
  <si>
    <t>Wsuwka stref 1 - 10 dla ZI-20</t>
  </si>
  <si>
    <t>2010-2-ZI-20-11-20</t>
  </si>
  <si>
    <t>Wsuwka stref 11 - 20 dla ZI-20</t>
  </si>
  <si>
    <t>2010-2-ZI-24-1-24</t>
  </si>
  <si>
    <t>Wsuwka stref 1 - 24 dla ZI-24</t>
  </si>
  <si>
    <t>2010-2C-CEC</t>
  </si>
  <si>
    <t>Konwerter wejścia kabli</t>
  </si>
  <si>
    <t>2010-2C-WB</t>
  </si>
  <si>
    <t>Tył obudowy standardowej</t>
  </si>
  <si>
    <t>2010-2F1-MB</t>
  </si>
  <si>
    <t>2010-2F2-MB</t>
  </si>
  <si>
    <t>2010-2-PS-40N</t>
  </si>
  <si>
    <t>Zasilacz 4A</t>
  </si>
  <si>
    <t>KFP-A-UI-FB2</t>
  </si>
  <si>
    <t>Płyta UI FB2 (płyta użytkownika z pokrętłem)</t>
  </si>
  <si>
    <t>FC2012</t>
  </si>
  <si>
    <t>Płyta z procesorem HOST dla systemów 1200/2000 (tylko do central z płytą FC2012, należy sprawdzić przed zakupem)</t>
  </si>
  <si>
    <t>FEP2000N</t>
  </si>
  <si>
    <t>Płyta FEP do FP1200/2000 (tylko do central z płytą FEP2000N, należy sprawdzić przed zakupem)</t>
  </si>
  <si>
    <t>FP2CHST-FEP</t>
  </si>
  <si>
    <t>Wiązka przewodów łączących HOST z FEP do FP1200/2000C</t>
  </si>
  <si>
    <t>FP2FP-KEY</t>
  </si>
  <si>
    <t xml:space="preserve">Zamek centrali z kluczami do serii central FP700/1200/2000 </t>
  </si>
  <si>
    <t>FP2KB-KEY</t>
  </si>
  <si>
    <t xml:space="preserve">Stacyjka klawiatury z kluczami do serii central FP600/FP700/1200/2000 </t>
  </si>
  <si>
    <t>HDIS2000N</t>
  </si>
  <si>
    <t>Płyta wyświetlacza</t>
  </si>
  <si>
    <t>KP2000</t>
  </si>
  <si>
    <t>Klawiatura do FP/FR1200/2000</t>
  </si>
  <si>
    <t>LCD1200</t>
  </si>
  <si>
    <t>Wyświetlacz LCD do central FP1200, FP12xxC i FP28xxxC</t>
  </si>
  <si>
    <t>LCD2000</t>
  </si>
  <si>
    <t>Wymienny wyświetlacz LCD do central FP2xxx</t>
  </si>
  <si>
    <t>PS1200N</t>
  </si>
  <si>
    <t>Płyta zasilacza CPD do FP1200C/FP2000C</t>
  </si>
  <si>
    <t>PS2000N</t>
  </si>
  <si>
    <t>Przetwornica zasilacza CPD do FP1200C/FP2000C</t>
  </si>
  <si>
    <t>SD2000</t>
  </si>
  <si>
    <t>Płyta sygnalizatorów FP2000</t>
  </si>
  <si>
    <t>9-30690</t>
  </si>
  <si>
    <t>Płyta główna FHSD8220</t>
  </si>
  <si>
    <t>9-30058</t>
  </si>
  <si>
    <t>Wentylator do LaserSense HSSD2</t>
  </si>
  <si>
    <t>9-30689</t>
  </si>
  <si>
    <t>Zamek z kluczykami do LaserSense HSSD2</t>
  </si>
  <si>
    <t>9-30695</t>
  </si>
  <si>
    <t>Czujnik przepływu do LaserSense HSSD2</t>
  </si>
  <si>
    <t>9-30697</t>
  </si>
  <si>
    <t>Płyta główna FHSD8200</t>
  </si>
  <si>
    <t>9-30698</t>
  </si>
  <si>
    <t>Głowica detekcyjna do LaserSense HSSD2</t>
  </si>
  <si>
    <t>1-21888-K064-P</t>
  </si>
  <si>
    <t>Filtr wymienny do filtra zewnętrznego (6 szt.)</t>
  </si>
  <si>
    <t>ModuLaser</t>
  </si>
  <si>
    <t>9-30791-2</t>
  </si>
  <si>
    <t>Zamienna pokrywa czołowa detektora ModuLaser</t>
  </si>
  <si>
    <t>9-30792</t>
  </si>
  <si>
    <t>Zamienna pokrywa czołowa wyświetlacza ModuLaser</t>
  </si>
  <si>
    <t>9-30793</t>
  </si>
  <si>
    <t>Zamienna pokrywa czołowa minimalistycznego wyświetlacza ModuLaser</t>
  </si>
  <si>
    <t>9-30794</t>
  </si>
  <si>
    <t>Zamienne zatyczki otworów ModuLaser - 5x S i 4x L</t>
  </si>
  <si>
    <t>9-30795</t>
  </si>
  <si>
    <t>Zamienne adaptery rur detektora ModuLaser - wygięte</t>
  </si>
  <si>
    <t>9-30796</t>
  </si>
  <si>
    <t>Zamienne adaptery rur detektora ModuLaser - proste</t>
  </si>
  <si>
    <t>9-30797</t>
  </si>
  <si>
    <t>Zamienny zestaw akcesoriów</t>
  </si>
  <si>
    <t>9-30798-2</t>
  </si>
  <si>
    <t>Obudowa ModuLaser na przewody - szara</t>
  </si>
  <si>
    <t>TH013BB</t>
  </si>
  <si>
    <t>Zapasowa pałka bateryjna testera pożarowego</t>
  </si>
  <si>
    <t>TBC100</t>
  </si>
  <si>
    <t>Zapasowa ładowarka baterii testerów pożarowych</t>
  </si>
  <si>
    <t>TM0XXR</t>
  </si>
  <si>
    <t>Zapasowa gumowa obręcz do TM0XX / TS816/826</t>
  </si>
  <si>
    <t>TR010R</t>
  </si>
  <si>
    <t>Zapasowa gumowa obręcz do TR010 / TS80X</t>
  </si>
  <si>
    <t>Cena netto</t>
  </si>
  <si>
    <t>Status</t>
  </si>
  <si>
    <r>
      <t xml:space="preserve">ROP czerwony wewnętrzny, adresowalny serii 3000, z szybką, z kluczem testującym, zintegrowany izolator zwarć, IP41 (puszka natynkowa </t>
    </r>
    <r>
      <rPr>
        <b/>
        <sz val="9"/>
        <rFont val="Calibri"/>
        <family val="2"/>
        <scheme val="minor"/>
      </rPr>
      <t>N-MC-BB-R</t>
    </r>
    <r>
      <rPr>
        <sz val="9"/>
        <rFont val="Calibri"/>
        <family val="2"/>
        <scheme val="minor"/>
      </rPr>
      <t xml:space="preserve"> zamawiana jest osobno)</t>
    </r>
  </si>
  <si>
    <r>
      <t xml:space="preserve">Akumulatory                                                                                                                                      </t>
    </r>
    <r>
      <rPr>
        <sz val="10.5"/>
        <color rgb="FFFF0000"/>
        <rFont val="Arial"/>
        <family val="2"/>
      </rPr>
      <t>Specjalne warunki (AKUMULATORY**)</t>
    </r>
  </si>
  <si>
    <t>**</t>
  </si>
  <si>
    <t>Centrala adresowalna 2-pętle (brak rozbudowy),mała obudowa, dotykowy wyświetlacz 7", miejsce na wskaźnik LED 24, miejsce na akumulatory 2x7,2Ah, możliwa praca w sieci z dod. kartą sieciową</t>
  </si>
  <si>
    <r>
      <t xml:space="preserve">Centrala adresowalna 1-pętla (brak rozbudowy),mała obudowa, miejsce na wskaźnik LED 24, miejsce na akumulatory 2x7,2Ah, możliwa praca w sieci z dod. kartą sieciową, główne przeznaczenie - panel wyniesiony (wersja polska tylko z dodatkowym pakietem językowym </t>
    </r>
    <r>
      <rPr>
        <b/>
        <sz val="9"/>
        <rFont val="Calibri"/>
        <family val="2"/>
        <scheme val="minor"/>
      </rPr>
      <t>2010-2A-LK-18</t>
    </r>
    <r>
      <rPr>
        <sz val="9"/>
        <rFont val="Calibri"/>
        <family val="2"/>
        <scheme val="minor"/>
      </rPr>
      <t>)</t>
    </r>
  </si>
  <si>
    <r>
      <t xml:space="preserve">Centrala adresowalna 2-pętle (brak rozbudowy),mała obudowa, miejsce na wskaźnik LED 24, miejsce na akumulatory 2x7,2Ah, możliwa praca w sieci z dod. kartą sieciową (wersja polska tylko z dodatkowym pakietem językowym </t>
    </r>
    <r>
      <rPr>
        <b/>
        <sz val="9"/>
        <rFont val="Calibri"/>
        <family val="2"/>
        <scheme val="minor"/>
      </rPr>
      <t>2010-2A-LK-18</t>
    </r>
    <r>
      <rPr>
        <sz val="9"/>
        <rFont val="Calibri"/>
        <family val="2"/>
        <scheme val="minor"/>
      </rPr>
      <t>)</t>
    </r>
  </si>
  <si>
    <r>
      <t>Inteligentna, adresowalna, czujka dymu z podwójnym detektorem optycznym,</t>
    </r>
    <r>
      <rPr>
        <sz val="9"/>
        <color rgb="FFFF0000"/>
        <rFont val="Arial CE"/>
        <charset val="238"/>
      </rPr>
      <t xml:space="preserve"> zintegrowany izolator zwarć</t>
    </r>
    <r>
      <rPr>
        <sz val="9"/>
        <color rgb="FF000000"/>
        <rFont val="Arial CE"/>
      </rPr>
      <t>, ulepszony algorytm „Smoke discrimination”, trójkolorowy wskaźnik stanu, widoczność alarmu 360°</t>
    </r>
  </si>
  <si>
    <r>
      <t xml:space="preserve">Inteligentna, adresowalna, czujka termiczna, </t>
    </r>
    <r>
      <rPr>
        <sz val="9"/>
        <color rgb="FFFF0000"/>
        <rFont val="Arial CE"/>
        <charset val="238"/>
      </rPr>
      <t>zintegrowany izolator zwarć</t>
    </r>
    <r>
      <rPr>
        <sz val="9"/>
        <color rgb="FF000000"/>
        <rFont val="Arial CE"/>
      </rPr>
      <t>, nadmiarowo-różniczkowa (klasa A), trójkolorowy wskaźnik stanu, widoczność alarmu 360°</t>
    </r>
  </si>
  <si>
    <t>CDC4-EN</t>
  </si>
  <si>
    <t>Płyty główne central</t>
  </si>
  <si>
    <t>Płyty główne ekspanderów</t>
  </si>
  <si>
    <t>Płyty główne modułow kontroli dostępu dostępu</t>
  </si>
  <si>
    <r>
      <t xml:space="preserve">Centrala Advisor Advanced, Grade 3, 8 linii (maks. 512), 64 obszary, 2 mgistrale ATS LAN, 32 ZAZ, 30 MZD, USB, Secure Mode, Secure Channel, od 2 do 65 tys. użytkowników, 25 tys. pam. zdarzeń, płyta bez obudowy (+Ethernet/IP) </t>
    </r>
    <r>
      <rPr>
        <b/>
        <sz val="9"/>
        <rFont val="Arial CE"/>
      </rPr>
      <t>+ VDS</t>
    </r>
  </si>
  <si>
    <r>
      <t xml:space="preserve">Zaawansowany </t>
    </r>
    <r>
      <rPr>
        <b/>
        <sz val="9"/>
        <rFont val="Arial CE"/>
      </rPr>
      <t>kontroler 4-8 drzwi</t>
    </r>
    <r>
      <rPr>
        <sz val="9"/>
        <rFont val="Arial CE"/>
        <family val="2"/>
        <charset val="238"/>
      </rPr>
      <t xml:space="preserve">, tryb klasyczny (do 48 drzwi na centralę) lub rozszerzony (do 96 drzwi na centralę), </t>
    </r>
    <r>
      <rPr>
        <b/>
        <sz val="9"/>
        <rFont val="Arial CE"/>
      </rPr>
      <t>Ethernet</t>
    </r>
    <r>
      <rPr>
        <sz val="9"/>
        <rFont val="Arial CE"/>
        <family val="2"/>
        <charset val="238"/>
      </rPr>
      <t xml:space="preserve">, USB, zasilacz 12V, </t>
    </r>
    <r>
      <rPr>
        <b/>
        <sz val="9"/>
        <rFont val="Arial CE"/>
      </rPr>
      <t>2 x akumulator</t>
    </r>
    <r>
      <rPr>
        <sz val="9"/>
        <rFont val="Arial CE"/>
        <family val="2"/>
        <charset val="238"/>
      </rPr>
      <t xml:space="preserve">, </t>
    </r>
    <r>
      <rPr>
        <b/>
        <sz val="9"/>
        <rFont val="Arial CE"/>
      </rPr>
      <t>dwie niezależne magistrale wewnętrzne</t>
    </r>
    <r>
      <rPr>
        <sz val="9"/>
        <rFont val="Arial CE"/>
        <family val="2"/>
        <charset val="238"/>
      </rPr>
      <t xml:space="preserve"> (protokoły: </t>
    </r>
    <r>
      <rPr>
        <b/>
        <sz val="9"/>
        <rFont val="Arial CE"/>
      </rPr>
      <t>ATSLAN, OSDPv2</t>
    </r>
    <r>
      <rPr>
        <sz val="9"/>
        <rFont val="Arial CE"/>
        <family val="2"/>
        <charset val="238"/>
      </rPr>
      <t xml:space="preserve">, Aperio, SALLIS), do </t>
    </r>
    <r>
      <rPr>
        <b/>
        <sz val="9"/>
        <rFont val="Arial CE"/>
      </rPr>
      <t>32 dowolnie mapowalnych czytników</t>
    </r>
    <r>
      <rPr>
        <sz val="9"/>
        <rFont val="Arial CE"/>
        <family val="2"/>
        <charset val="238"/>
      </rPr>
      <t>,  8 wejść na płycie, 4 przekaźniki z możliwością rozbudowy, obudowa beżowa metal 409 x 593 x 112 mm</t>
    </r>
  </si>
  <si>
    <r>
      <t xml:space="preserve">Zaawansowany </t>
    </r>
    <r>
      <rPr>
        <b/>
        <sz val="9"/>
        <rFont val="Arial CE"/>
      </rPr>
      <t>kontroler 4-8 drzwi</t>
    </r>
    <r>
      <rPr>
        <sz val="9"/>
        <rFont val="Arial CE"/>
        <charset val="238"/>
      </rPr>
      <t xml:space="preserve">, tryb klasyczny (do 48 drzwi na centralę) lub rozszerzony (do 96 drzwi na centralę), </t>
    </r>
    <r>
      <rPr>
        <b/>
        <sz val="9"/>
        <rFont val="Arial CE"/>
      </rPr>
      <t xml:space="preserve"> Ethernet</t>
    </r>
    <r>
      <rPr>
        <sz val="9"/>
        <rFont val="Arial CE"/>
        <charset val="238"/>
      </rPr>
      <t xml:space="preserve">, USB, zasilacz 12V, </t>
    </r>
    <r>
      <rPr>
        <b/>
        <sz val="9"/>
        <rFont val="Arial CE"/>
      </rPr>
      <t>2 x akumulator</t>
    </r>
    <r>
      <rPr>
        <sz val="9"/>
        <rFont val="Arial CE"/>
        <charset val="238"/>
      </rPr>
      <t xml:space="preserve">, </t>
    </r>
    <r>
      <rPr>
        <b/>
        <sz val="9"/>
        <rFont val="Arial CE"/>
      </rPr>
      <t>dwie niezależne magistrale wewnętrzne</t>
    </r>
    <r>
      <rPr>
        <sz val="9"/>
        <rFont val="Arial CE"/>
        <charset val="238"/>
      </rPr>
      <t xml:space="preserve"> (protokoły: </t>
    </r>
    <r>
      <rPr>
        <b/>
        <sz val="9"/>
        <rFont val="Arial CE"/>
      </rPr>
      <t>ATSLAN, OSDPv2</t>
    </r>
    <r>
      <rPr>
        <sz val="9"/>
        <rFont val="Arial CE"/>
        <charset val="238"/>
      </rPr>
      <t xml:space="preserve">, Aperio, SALLIS), do </t>
    </r>
    <r>
      <rPr>
        <b/>
        <sz val="9"/>
        <rFont val="Arial CE"/>
      </rPr>
      <t>32 dowolnie mapowalnych czytników</t>
    </r>
    <r>
      <rPr>
        <sz val="9"/>
        <rFont val="Arial CE"/>
        <charset val="238"/>
      </rPr>
      <t xml:space="preserve">,  8 wejść na płycie, 4 przekaźniki z możliwością rozbudowy, </t>
    </r>
    <r>
      <rPr>
        <b/>
        <sz val="9"/>
        <rFont val="Arial CE"/>
      </rPr>
      <t>płyta PCB bez obudowy</t>
    </r>
  </si>
  <si>
    <r>
      <t xml:space="preserve">Kolorowy dotykowy manipulator 7", rozdzielczość 800x480 px, </t>
    </r>
    <r>
      <rPr>
        <b/>
        <sz val="9"/>
        <rFont val="Arial CE"/>
      </rPr>
      <t>wbudowany czytnik Mifare Classic / Mifare Dessfire EV1-EV3</t>
    </r>
    <r>
      <rPr>
        <sz val="9"/>
        <rFont val="Arial CE"/>
        <charset val="238"/>
      </rPr>
      <t xml:space="preserve">, LED'y statusu, możliwość wgrania własnego Logotypu, wbudowane wejście RTE i wyjście OC, komunikacja RS485 ATSLAN (secure channel), praca w trybie secure mode, buzzer, zgodny z Grade 3, opcjonalna pokrywa klawiatury, kolor biały </t>
    </r>
  </si>
  <si>
    <r>
      <t>Inteligentna, adresowalna, czujka dymu i ciepła z podwójnym detektorem optycznym,</t>
    </r>
    <r>
      <rPr>
        <sz val="9"/>
        <color rgb="FFFF0000"/>
        <rFont val="Arial CE"/>
        <charset val="238"/>
      </rPr>
      <t xml:space="preserve"> zintegrowany izolator zwarć</t>
    </r>
    <r>
      <rPr>
        <sz val="9"/>
        <color rgb="FF000000"/>
        <rFont val="Arial CE"/>
      </rPr>
      <t>, detektor termiczny nadmiarowo-różniczkowy (klasa A), ulepszony algorytm „Smoke discrimination”, trójkolorowy wskaźnik stanu, widoczność alarmu 360°</t>
    </r>
  </si>
  <si>
    <r>
      <t xml:space="preserve">Inteligentna, adresowalna, czujka dymu i ciepła z podwójnym detektorem optycznym, </t>
    </r>
    <r>
      <rPr>
        <sz val="9"/>
        <color rgb="FFFF0000"/>
        <rFont val="Arial CE"/>
        <charset val="238"/>
      </rPr>
      <t>zintegrowany izolator zwarć</t>
    </r>
    <r>
      <rPr>
        <sz val="9"/>
        <color rgb="FF000000"/>
        <rFont val="Arial CE"/>
      </rPr>
      <t>, detektor termiczny nadmiarowo-różniczkowy (klasa A), ulepszony algorytm „Smoke discrimination”, trójkolorowy wskaźnik stanu, widoczność alarmu 360°, kolor czarny</t>
    </r>
  </si>
  <si>
    <t>Akcesoria sieciowe do central FlexZone</t>
  </si>
  <si>
    <t>Dodatkowe licencje i pakiety usług</t>
  </si>
  <si>
    <t>Karty</t>
  </si>
  <si>
    <t>Elektromagnesy</t>
  </si>
  <si>
    <t>BLC , HLC - kompensacja światła padającego z naprzeciwka (Back Light Compensation)</t>
  </si>
  <si>
    <t>1.1.9</t>
  </si>
  <si>
    <t>Kamery zintegrowane szybkoobrotowe P/T/Z IP</t>
  </si>
  <si>
    <t>TruVision TVN23, 64 kanałów IP,  H.264/H.264+/H.265/H.265+, ONVIF/RTSP, pasmo we i wy po 400 Mbps, eSATA, 2xHDMI/VGA/BNC, 16TB HDD z funkcją RAID (0,1,5,6,10), obudowa 2U</t>
  </si>
  <si>
    <t>TruVision TVN23, 64 kanałów IP,  H.264/H.264+/H.265/H.265+, ONVIF/RTSP, pasmo wej. 400 Mbps, pasmo wyj. 400Mbps, eSATA, 2xHDMI/VGA/BNC, 18TB HDD z funkcją RAID (0,1,5,6,10), obudowa 2U</t>
  </si>
  <si>
    <t>TruVision TVN23, 64 kanałów IP,  H.264/H.264+/H.265/H.265+, ONVIF/RTSP, pasmo wej. 400 Mbps, pasmo wyj. 400Mbps, eSATA, 2xHDMI/VGA/BNC, 24TB HDD z funkcją RAID (0,1,5,6,10), obudowa 2U</t>
  </si>
  <si>
    <t>TruVision TVN23, 64 kanałów IP,  H.264/H.264+/H.265/H.265+, ONVIF/RTSP, pasmo wej. 400 Mbps, pasmo wyj. 400Mbps, eSATA, 2xHDMI/VGA/BNC, 32TB HDD z funkcją RAID (0,1,5,6,10), obudowa 2U</t>
  </si>
  <si>
    <t>TruVision TVN23, 64 kanałów IP,  H.264/H.264+/H.265/H.265+, ONVIF/RTSP, pasmo wej. 400 Mbps, pasmo wyj. 400Mbps, eSATA, 2xHDMI/VGA/BNC, 36TB HDD z funkcją RAID (0,1,5,6,10), obudowa 2U</t>
  </si>
  <si>
    <t>TruVision TVN23, 64 kanałów IP,  H.264/H.264+/H.265/H.265+, ONVIF/RTSP, pasmo wej. 400 Mbps, pasmo wyj. 400Mbps, eSATA, 2xHDMI/VGA/BNC, 42TB HDD z funkcją RAID (0,1,5,6,10), obudowa 2U</t>
  </si>
  <si>
    <t>TruVision TVN23, 64 kanałów IP,  H.264/H.264+/H.265/H.265+, ONVIF/RTSP, pasmo wej. 400 Mbps, pasmo wyj. 400Mbps, eSATA, 2xHDMI/VGA/BNC, 48TB HDD z funkcją RAID (0,1,5,6,10), obudowa 2U</t>
  </si>
  <si>
    <t>TruVision TVN23, 64 kanałów IP,  H.264/H.264+/H.265/H.265+, ONVIF/RTSP, pasmo wej. 400 Mbps, pasmo wyj. 400Mbps, eSATA, 2xHDMI/VGA/BNC, 64TB HDD z funkcją RAID (0,1,5,6,10), obudowa 2U</t>
  </si>
  <si>
    <t>TruVision TVN23, 64 kanałów IP,  H.264/H.264+/H.265/H.265+, ONVIF/RTSP, pasmo wej. 400 Mbps, pasmo wyj. 400Mbps, eSATA, 2xHDMI/VGA/BNC, 80TB HDD z funkcją RAID (0,1,5,6,10), obudowa 2U</t>
  </si>
  <si>
    <t>TruVision TVN23, 16 kanałów IP,  H.264/H.264+/H.265/H.265+, ONVIF/RTSP, pasmo wej. 256 Mbps, pasmo wyj. 256Mbps, eSATA, 2xHDMI/VGA/BNC, 12TB HDD z funkcją RAID (0,1,5,6,10), obudowa 2U</t>
  </si>
  <si>
    <t>TruVision TVN23, 16 kanałów IP,  H.264/H.264+/H.265/H.265+, ONVIF/RTSP, pasmo wej. 256 Mbps, pasmo wyj. 256Mbps, eSATA, 2xHDMI/VGA/BNC, 16TB HDD z funkcją RAID (0,1,5,6,10), obudowa 2U</t>
  </si>
  <si>
    <t>TruVision TVN23, 16 kanałów IP,  H.264/H.264+/H.265/H.265+, ONVIF/RTSP, pasmo wej. 256 Mbps, pasmo wyj. 256Mbps, eSATA, 2xHDMI/VGA/BNC, 18TB HDD z funkcją RAID (0,1,5,6,10), obudowa 2U</t>
  </si>
  <si>
    <t>Kamera TruVision 2MP kopułowa, 1920 x 1080 @ 25/30 fps, H.265/H.265+, WDR 120 dB, 0.005 Lux @ (F1.6, AGC ON), obiektyw o zmiennej ogniskowej 2.8-12mm, IR 40m, IP67, IK10, PoE 802.3af/12VDC, szary</t>
  </si>
  <si>
    <t>Kamera TruVision 2MP kopułowa, 1920 x 1080 @ 25/30 fps, H.265/H.265+, WDR 120 dB, 0.005 Lux @ (F1.6, AGC ON), obiektyw o zmiennej ogniskowej 2.8-12mm, IR 40m, IP67, IK10, PoE 802.3af/12VDC, biały</t>
  </si>
  <si>
    <t>Kamera TruVision 4MP kopułowa, 2688 x 1520 @ 25/30 fps, H.265/H.265+, WDR 120 dB, 0.005 Lux @ (F1.6, AGC ON), obiektyw o zmiennej ogniskowej 2.8-12mm, IR 40m, IP67, IK10, PoE 802.3af/12VDC, szary</t>
  </si>
  <si>
    <t>Kamera TruVision 4MP kopułowa, 2688 x 1520 @ 25/30 fps, H.265/H.265+, WDR 120 dB, 0.005 Lux @ (F1.6, AGC ON), obiektyw o zmiennej ogniskowej 2.8-12mm, IR 40m, IP67, IK10, PoE 802.3af/12VDC, biały</t>
  </si>
  <si>
    <t>Sygnalizatory do stef Ex</t>
  </si>
  <si>
    <t>TCC-0001</t>
  </si>
  <si>
    <t>TCC-0003</t>
  </si>
  <si>
    <t>Sygnalizator dźwiękowy 24V DC, czerwony, Uwaga: Brak CNBOP</t>
  </si>
  <si>
    <t>Sygnalizator optyczny 24V DC, czerwony, Uwaga: Brak CNBOP</t>
  </si>
  <si>
    <t>https://pl.firesecurityproducts.com/pl/bu/fire</t>
  </si>
  <si>
    <t>Pozostałe moduły i akcesoria</t>
  </si>
  <si>
    <t>Moduł 8 wejść (maks. 16) i 8 wyjść (maks. 16), bez zasilacza, w dużej obudowie plastikowej ATS1647 (120 x 240 x 40 mm (WxHxD))</t>
  </si>
  <si>
    <t>Moduł 8 wejść (maks. 16) i 8 wyjść (maks. 16), bez zasilacza, w obudowie plastikowej ATS1644 (124 x 87 x 34 mm (WxHxD))</t>
  </si>
  <si>
    <t>Moduł 8 wejść (maks. 16) i 8 wyjść (maks. 16), bez zasilacza, w metalowej obudowie ATS1643 (166 x 126 x 37 mm (WxHxD))</t>
  </si>
  <si>
    <t>Zintegrowana kontrola dostępu (MZD zaawansowane 4-8 drzwi)</t>
  </si>
  <si>
    <t>Karty i breloki HID Proximity (125kHz)</t>
  </si>
  <si>
    <t>Karty i czytniki innych marek</t>
  </si>
  <si>
    <t>Czytniki kart i klawiatury seri ACL800</t>
  </si>
  <si>
    <t>`</t>
  </si>
  <si>
    <t>Przemysław Szczuka</t>
  </si>
  <si>
    <t>przemyslaw.szczuka@carrier.com</t>
  </si>
  <si>
    <t>+48 607 071 075</t>
  </si>
  <si>
    <t>Business Development Manager</t>
  </si>
  <si>
    <t>Procedura Zwrotów I Napraw Gwarancyjnych</t>
  </si>
  <si>
    <t>BS132NS</t>
  </si>
  <si>
    <t>FOR</t>
  </si>
  <si>
    <t xml:space="preserve">10 </t>
  </si>
  <si>
    <r>
      <rPr>
        <sz val="9"/>
        <rFont val="Arial CE"/>
      </rPr>
      <t xml:space="preserve">Zarządzalny przemysłowy przełącznik 4-Porty 10/100/1000Base-T RJ-45 </t>
    </r>
    <r>
      <rPr>
        <b/>
        <sz val="9"/>
        <rFont val="Arial CE"/>
      </rPr>
      <t>PoE Ultra 60W</t>
    </r>
    <r>
      <rPr>
        <sz val="9"/>
        <rFont val="Arial CE"/>
      </rPr>
      <t>, dwa porty SFP 10/100/1000Base-X, jeden port uplink 10/100/1000Base-T RJ-45</t>
    </r>
    <r>
      <rPr>
        <b/>
        <sz val="9"/>
        <rFont val="Arial CE"/>
      </rPr>
      <t>, temp. -40~75℃</t>
    </r>
    <r>
      <rPr>
        <sz val="9"/>
        <rFont val="Arial CE"/>
      </rPr>
      <t>, zasilanie 52 do 56 VDC</t>
    </r>
  </si>
  <si>
    <r>
      <t xml:space="preserve">Zaawansowany </t>
    </r>
    <r>
      <rPr>
        <b/>
        <sz val="9"/>
        <rFont val="Arial CE"/>
      </rPr>
      <t>kontroler 4-8 drzwi</t>
    </r>
    <r>
      <rPr>
        <sz val="9"/>
        <rFont val="Arial CE"/>
        <charset val="238"/>
      </rPr>
      <t xml:space="preserve">, tryb klasyczny (do 48 drzwi na centralę) lub rozszerzony (do 96 drzwi na centralę), </t>
    </r>
    <r>
      <rPr>
        <b/>
        <sz val="9"/>
        <rFont val="Arial CE"/>
      </rPr>
      <t>Ethernet</t>
    </r>
    <r>
      <rPr>
        <sz val="9"/>
        <rFont val="Arial CE"/>
        <charset val="238"/>
      </rPr>
      <t xml:space="preserve">, USB, zasilacz 12V, </t>
    </r>
    <r>
      <rPr>
        <b/>
        <sz val="9"/>
        <rFont val="Arial CE"/>
      </rPr>
      <t>2 x akumulator,</t>
    </r>
    <r>
      <rPr>
        <sz val="9"/>
        <rFont val="Arial CE"/>
        <charset val="238"/>
      </rPr>
      <t xml:space="preserve"> </t>
    </r>
    <r>
      <rPr>
        <b/>
        <sz val="9"/>
        <rFont val="Arial CE"/>
      </rPr>
      <t>dwie niezależne magistrale wewnętrzne</t>
    </r>
    <r>
      <rPr>
        <sz val="9"/>
        <rFont val="Arial CE"/>
        <charset val="238"/>
      </rPr>
      <t xml:space="preserve"> (protokoły: </t>
    </r>
    <r>
      <rPr>
        <b/>
        <sz val="9"/>
        <rFont val="Arial CE"/>
      </rPr>
      <t>ATSLAN, OSDPv2</t>
    </r>
    <r>
      <rPr>
        <sz val="9"/>
        <rFont val="Arial CE"/>
        <charset val="238"/>
      </rPr>
      <t xml:space="preserve">, Aperio, SALLIS), do </t>
    </r>
    <r>
      <rPr>
        <b/>
        <sz val="9"/>
        <rFont val="Arial CE"/>
      </rPr>
      <t>32 dowolnie mapowalnych czytników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4 interfejsy Wieganda</t>
    </r>
    <r>
      <rPr>
        <sz val="9"/>
        <rFont val="Arial CE"/>
        <charset val="238"/>
      </rPr>
      <t xml:space="preserve"> i  8 wejść na płycie, 4 przekaźniki z możliwością rozbudowy, </t>
    </r>
    <r>
      <rPr>
        <b/>
        <sz val="9"/>
        <rFont val="Arial CE"/>
      </rPr>
      <t>certyfikat Grade 3 dla PN-EN50131</t>
    </r>
    <r>
      <rPr>
        <sz val="9"/>
        <rFont val="Arial CE"/>
        <charset val="238"/>
      </rPr>
      <t xml:space="preserve">, </t>
    </r>
    <r>
      <rPr>
        <b/>
        <sz val="9"/>
        <rFont val="Arial CE"/>
      </rPr>
      <t>rozmiar i rozkład wyprowadzeń płyty głownej (MBC) i obudowa znana z kontrolera ATS1250!</t>
    </r>
    <r>
      <rPr>
        <sz val="9"/>
        <rFont val="Arial CE"/>
        <charset val="238"/>
      </rPr>
      <t xml:space="preserve"> </t>
    </r>
  </si>
  <si>
    <r>
      <t xml:space="preserve">Zaawansowany </t>
    </r>
    <r>
      <rPr>
        <b/>
        <sz val="9"/>
        <rFont val="Arial CE"/>
        <charset val="238"/>
      </rPr>
      <t>niezależny kontroler IP dla 8 wind lub przejść</t>
    </r>
    <r>
      <rPr>
        <sz val="9"/>
        <rFont val="Arial CE"/>
        <charset val="238"/>
      </rPr>
      <t xml:space="preserve"> kontrolowanych dwustronnie,</t>
    </r>
    <r>
      <rPr>
        <b/>
        <sz val="9"/>
        <rFont val="Arial CE"/>
      </rPr>
      <t xml:space="preserve"> Ethernet</t>
    </r>
    <r>
      <rPr>
        <sz val="9"/>
        <rFont val="Arial CE"/>
        <charset val="238"/>
      </rPr>
      <t xml:space="preserve">, USB, zasilacz 12V, </t>
    </r>
    <r>
      <rPr>
        <b/>
        <sz val="9"/>
        <rFont val="Arial CE"/>
      </rPr>
      <t>2 x akumulator</t>
    </r>
    <r>
      <rPr>
        <sz val="9"/>
        <rFont val="Arial CE"/>
        <charset val="238"/>
      </rPr>
      <t xml:space="preserve">, </t>
    </r>
    <r>
      <rPr>
        <b/>
        <sz val="9"/>
        <rFont val="Arial CE"/>
      </rPr>
      <t>dwie niezależne magistrale wewnętrzne</t>
    </r>
    <r>
      <rPr>
        <sz val="9"/>
        <rFont val="Arial CE"/>
        <charset val="238"/>
      </rPr>
      <t xml:space="preserve"> (protokoły: </t>
    </r>
    <r>
      <rPr>
        <b/>
        <sz val="9"/>
        <rFont val="Arial CE"/>
      </rPr>
      <t>ATSLAN, OSDPv2</t>
    </r>
    <r>
      <rPr>
        <sz val="9"/>
        <rFont val="Arial CE"/>
        <charset val="238"/>
      </rPr>
      <t xml:space="preserve">, Aperio, SALLIS), do </t>
    </r>
    <r>
      <rPr>
        <b/>
        <sz val="9"/>
        <rFont val="Arial CE"/>
      </rPr>
      <t>32 dowolnie mapowalnych czytników</t>
    </r>
    <r>
      <rPr>
        <sz val="9"/>
        <rFont val="Arial CE"/>
        <charset val="238"/>
      </rPr>
      <t xml:space="preserve"> (do 6 czytników na przejście), UWAGA: </t>
    </r>
    <r>
      <rPr>
        <b/>
        <sz val="9"/>
        <rFont val="Arial CE"/>
      </rPr>
      <t>ACCIO nie pracuje na magistrali z centralą Advisor Advanced</t>
    </r>
  </si>
  <si>
    <r>
      <t xml:space="preserve">Zaawansowany </t>
    </r>
    <r>
      <rPr>
        <b/>
        <sz val="9"/>
        <rFont val="Arial CE"/>
        <charset val="238"/>
      </rPr>
      <t>niezależny kontroler IP dla 8 wind lub przejść</t>
    </r>
    <r>
      <rPr>
        <sz val="9"/>
        <rFont val="Arial CE"/>
        <charset val="238"/>
      </rPr>
      <t xml:space="preserve"> kontrolowanych dwustronnie, </t>
    </r>
    <r>
      <rPr>
        <b/>
        <sz val="9"/>
        <rFont val="Arial CE"/>
      </rPr>
      <t>Ethernet</t>
    </r>
    <r>
      <rPr>
        <sz val="9"/>
        <rFont val="Arial CE"/>
        <charset val="238"/>
      </rPr>
      <t xml:space="preserve">, USB, zasilacz 12V, </t>
    </r>
    <r>
      <rPr>
        <b/>
        <sz val="9"/>
        <rFont val="Arial CE"/>
      </rPr>
      <t>2 x akumulator</t>
    </r>
    <r>
      <rPr>
        <sz val="9"/>
        <rFont val="Arial CE"/>
        <charset val="238"/>
      </rPr>
      <t xml:space="preserve">, </t>
    </r>
    <r>
      <rPr>
        <b/>
        <sz val="9"/>
        <rFont val="Arial CE"/>
      </rPr>
      <t>dwie niezależne magistrale wewnętrzne</t>
    </r>
    <r>
      <rPr>
        <sz val="9"/>
        <rFont val="Arial CE"/>
        <charset val="238"/>
      </rPr>
      <t xml:space="preserve"> (protokoły: </t>
    </r>
    <r>
      <rPr>
        <b/>
        <sz val="9"/>
        <rFont val="Arial CE"/>
      </rPr>
      <t>ATSLAN, OSDPv2</t>
    </r>
    <r>
      <rPr>
        <sz val="9"/>
        <rFont val="Arial CE"/>
        <charset val="238"/>
      </rPr>
      <t xml:space="preserve">, Aperio, SALLIS), do </t>
    </r>
    <r>
      <rPr>
        <b/>
        <sz val="9"/>
        <rFont val="Arial CE"/>
      </rPr>
      <t>32 dowolnie mapowalnych czytników</t>
    </r>
    <r>
      <rPr>
        <sz val="9"/>
        <rFont val="Arial CE"/>
        <charset val="238"/>
      </rPr>
      <t xml:space="preserve"> (do 6 czytników na przejście), UWAGA: </t>
    </r>
    <r>
      <rPr>
        <b/>
        <sz val="9"/>
        <rFont val="Arial CE"/>
      </rPr>
      <t>ACCIO nie pracuje na magistrali z centralą Advisor Advanced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zawiera licencję na podstawowe oprogramowanie dla 2 kontrolerów ACCIO-8</t>
    </r>
  </si>
  <si>
    <r>
      <t xml:space="preserve">Zaawansowany </t>
    </r>
    <r>
      <rPr>
        <b/>
        <sz val="9"/>
        <rFont val="Arial CE"/>
      </rPr>
      <t>kontroler 4-8 drzwi</t>
    </r>
    <r>
      <rPr>
        <sz val="9"/>
        <rFont val="Arial CE"/>
        <charset val="238"/>
      </rPr>
      <t xml:space="preserve">, tryb klasyczny (do 48 drzwi na centralę) lub rozszerzony (do 96 drzwi na centralę), </t>
    </r>
    <r>
      <rPr>
        <b/>
        <sz val="9"/>
        <rFont val="Arial CE"/>
      </rPr>
      <t>Ethernet</t>
    </r>
    <r>
      <rPr>
        <sz val="9"/>
        <rFont val="Arial CE"/>
        <charset val="238"/>
      </rPr>
      <t xml:space="preserve">, USB, zasilacz 12V, </t>
    </r>
    <r>
      <rPr>
        <b/>
        <sz val="9"/>
        <rFont val="Arial CE"/>
      </rPr>
      <t>2 x akumulator</t>
    </r>
    <r>
      <rPr>
        <sz val="9"/>
        <rFont val="Arial CE"/>
        <charset val="238"/>
      </rPr>
      <t xml:space="preserve">, </t>
    </r>
    <r>
      <rPr>
        <b/>
        <sz val="9"/>
        <rFont val="Arial CE"/>
      </rPr>
      <t>dwie niezależne magistrale wewnętrzne</t>
    </r>
    <r>
      <rPr>
        <sz val="9"/>
        <rFont val="Arial CE"/>
        <charset val="238"/>
      </rPr>
      <t xml:space="preserve"> (protokoły: </t>
    </r>
    <r>
      <rPr>
        <b/>
        <sz val="9"/>
        <rFont val="Arial CE"/>
      </rPr>
      <t>ATSLAN, OSDPv2</t>
    </r>
    <r>
      <rPr>
        <sz val="9"/>
        <rFont val="Arial CE"/>
        <charset val="238"/>
      </rPr>
      <t xml:space="preserve">, Aperio, SALLIS), do </t>
    </r>
    <r>
      <rPr>
        <b/>
        <sz val="9"/>
        <rFont val="Arial CE"/>
      </rPr>
      <t>32 dowolnie mapowalnych czytników</t>
    </r>
    <r>
      <rPr>
        <sz val="9"/>
        <rFont val="Arial CE"/>
        <charset val="238"/>
      </rPr>
      <t xml:space="preserve">, </t>
    </r>
    <r>
      <rPr>
        <b/>
        <sz val="9"/>
        <rFont val="Arial CE"/>
      </rPr>
      <t>4 interfejsy Wieganda</t>
    </r>
    <r>
      <rPr>
        <sz val="9"/>
        <rFont val="Arial CE"/>
        <charset val="238"/>
      </rPr>
      <t xml:space="preserve"> i  8 wejść na płycie, 4 przekaźniki z możliwością rozbudowy,</t>
    </r>
    <r>
      <rPr>
        <b/>
        <sz val="9"/>
        <rFont val="Arial CE"/>
      </rPr>
      <t xml:space="preserve"> certyfikat Grade 3 dla PN-EN50131</t>
    </r>
    <r>
      <rPr>
        <sz val="9"/>
        <rFont val="Arial CE"/>
        <charset val="238"/>
      </rPr>
      <t xml:space="preserve">, </t>
    </r>
    <r>
      <rPr>
        <b/>
        <sz val="9"/>
        <rFont val="Arial CE"/>
      </rPr>
      <t>rozmiar i rozkład wyprowadzeń płyty głownej (MBC) zgodny z  kontrolerem ATS1250!</t>
    </r>
    <r>
      <rPr>
        <sz val="9"/>
        <rFont val="Arial CE"/>
        <charset val="238"/>
      </rPr>
      <t xml:space="preserve">, </t>
    </r>
    <r>
      <rPr>
        <b/>
        <sz val="9"/>
        <rFont val="Arial CE"/>
        <charset val="238"/>
      </rPr>
      <t>płyta PCB bez obudowy</t>
    </r>
  </si>
  <si>
    <r>
      <t xml:space="preserve">Czytnik </t>
    </r>
    <r>
      <rPr>
        <b/>
        <sz val="9"/>
        <rFont val="Arial CE"/>
      </rPr>
      <t>Mifare Classic / Mifare Desfire EV1/EV2</t>
    </r>
    <r>
      <rPr>
        <sz val="9"/>
        <rFont val="Arial CE"/>
        <charset val="238"/>
      </rPr>
      <t>, ATS LAN, Secure Mode, Secure Channel, 3 LED statusu, buzzer, RTE, OC, z przewodem 2 m, IP67 zewn/wewn,</t>
    </r>
    <r>
      <rPr>
        <b/>
        <sz val="9"/>
        <rFont val="Arial CE"/>
        <charset val="238"/>
      </rPr>
      <t xml:space="preserve"> technologia Bluetooth -  wsparcie dla rozwiązań mobilnych</t>
    </r>
  </si>
  <si>
    <t>EOL</t>
  </si>
  <si>
    <t xml:space="preserve">WD-PURPLE-10TB </t>
  </si>
  <si>
    <t>Centrale Everon ATSx700</t>
  </si>
  <si>
    <r>
      <rPr>
        <sz val="9"/>
        <rFont val="Arial CE"/>
      </rPr>
      <t xml:space="preserve">Centrala EVERON, </t>
    </r>
    <r>
      <rPr>
        <b/>
        <sz val="9"/>
        <rFont val="Arial CE"/>
      </rPr>
      <t>Grade 3,</t>
    </r>
    <r>
      <rPr>
        <sz val="9"/>
        <rFont val="Arial CE"/>
      </rPr>
      <t xml:space="preserve"> 8 linii (maks. </t>
    </r>
    <r>
      <rPr>
        <b/>
        <sz val="9"/>
        <rFont val="Arial CE"/>
      </rPr>
      <t>32</t>
    </r>
    <r>
      <rPr>
        <sz val="9"/>
        <rFont val="Arial CE"/>
      </rPr>
      <t xml:space="preserve">), </t>
    </r>
    <r>
      <rPr>
        <b/>
        <sz val="9"/>
        <rFont val="Arial CE"/>
      </rPr>
      <t>4</t>
    </r>
    <r>
      <rPr>
        <sz val="9"/>
        <rFont val="Arial CE"/>
      </rPr>
      <t xml:space="preserve"> obszary, </t>
    </r>
    <r>
      <rPr>
        <b/>
        <sz val="9"/>
        <rFont val="Arial CE"/>
      </rPr>
      <t xml:space="preserve">2 </t>
    </r>
    <r>
      <rPr>
        <sz val="9"/>
        <rFont val="Arial CE"/>
      </rPr>
      <t>niezależne mgistrale ATS LAN,</t>
    </r>
    <r>
      <rPr>
        <b/>
        <sz val="9"/>
        <rFont val="Arial CE"/>
      </rPr>
      <t xml:space="preserve"> 8</t>
    </r>
    <r>
      <rPr>
        <sz val="9"/>
        <rFont val="Arial CE"/>
      </rPr>
      <t xml:space="preserve"> </t>
    </r>
    <r>
      <rPr>
        <b/>
        <sz val="9"/>
        <rFont val="Arial CE"/>
      </rPr>
      <t>ZAZ,</t>
    </r>
    <r>
      <rPr>
        <sz val="9"/>
        <rFont val="Arial CE"/>
      </rPr>
      <t xml:space="preserve"> </t>
    </r>
    <r>
      <rPr>
        <b/>
        <sz val="9"/>
        <rFont val="Arial CE"/>
      </rPr>
      <t>7 MZD,</t>
    </r>
    <r>
      <rPr>
        <sz val="9"/>
        <rFont val="Arial CE"/>
      </rPr>
      <t xml:space="preserve"> USB, Secure Mode, Secure Channel, od </t>
    </r>
    <r>
      <rPr>
        <b/>
        <sz val="9"/>
        <rFont val="Arial CE"/>
      </rPr>
      <t>2 do 65 tys.</t>
    </r>
    <r>
      <rPr>
        <sz val="9"/>
        <rFont val="Arial CE"/>
      </rPr>
      <t xml:space="preserve"> użytkowników, </t>
    </r>
    <r>
      <rPr>
        <b/>
        <sz val="9"/>
        <rFont val="Arial CE"/>
      </rPr>
      <t>25 tys.</t>
    </r>
    <r>
      <rPr>
        <sz val="9"/>
        <rFont val="Arial CE"/>
      </rPr>
      <t xml:space="preserve"> pam. zdarzeń, obudowa metalowa </t>
    </r>
    <r>
      <rPr>
        <b/>
        <sz val="9"/>
        <rFont val="Arial CE"/>
      </rPr>
      <t>(z Ethernet/IP)</t>
    </r>
  </si>
  <si>
    <r>
      <rPr>
        <sz val="9"/>
        <rFont val="Arial CE"/>
      </rPr>
      <t xml:space="preserve">Centrala EVERON, </t>
    </r>
    <r>
      <rPr>
        <b/>
        <sz val="9"/>
        <rFont val="Arial CE"/>
      </rPr>
      <t>Grade 3,</t>
    </r>
    <r>
      <rPr>
        <sz val="9"/>
        <rFont val="Arial CE"/>
      </rPr>
      <t xml:space="preserve"> 16 linii (maks. </t>
    </r>
    <r>
      <rPr>
        <b/>
        <sz val="9"/>
        <rFont val="Arial CE"/>
      </rPr>
      <t>256</t>
    </r>
    <r>
      <rPr>
        <sz val="9"/>
        <rFont val="Arial CE"/>
      </rPr>
      <t xml:space="preserve">), </t>
    </r>
    <r>
      <rPr>
        <b/>
        <sz val="9"/>
        <rFont val="Arial CE"/>
      </rPr>
      <t>16</t>
    </r>
    <r>
      <rPr>
        <sz val="9"/>
        <rFont val="Arial CE"/>
      </rPr>
      <t xml:space="preserve"> obszarów, </t>
    </r>
    <r>
      <rPr>
        <b/>
        <sz val="9"/>
        <rFont val="Arial CE"/>
      </rPr>
      <t xml:space="preserve">2 </t>
    </r>
    <r>
      <rPr>
        <sz val="9"/>
        <rFont val="Arial CE"/>
      </rPr>
      <t>niezależne mgistrale ATS LAN,</t>
    </r>
    <r>
      <rPr>
        <b/>
        <sz val="9"/>
        <rFont val="Arial CE"/>
      </rPr>
      <t xml:space="preserve"> 16</t>
    </r>
    <r>
      <rPr>
        <sz val="9"/>
        <rFont val="Arial CE"/>
      </rPr>
      <t xml:space="preserve"> </t>
    </r>
    <r>
      <rPr>
        <b/>
        <sz val="9"/>
        <rFont val="Arial CE"/>
      </rPr>
      <t>ZAZ,</t>
    </r>
    <r>
      <rPr>
        <sz val="9"/>
        <rFont val="Arial CE"/>
      </rPr>
      <t xml:space="preserve"> </t>
    </r>
    <r>
      <rPr>
        <b/>
        <sz val="9"/>
        <rFont val="Arial CE"/>
      </rPr>
      <t>15 MZD,</t>
    </r>
    <r>
      <rPr>
        <sz val="9"/>
        <rFont val="Arial CE"/>
      </rPr>
      <t xml:space="preserve"> USB, Secure Mode, Secure Channel, od </t>
    </r>
    <r>
      <rPr>
        <b/>
        <sz val="9"/>
        <rFont val="Arial CE"/>
      </rPr>
      <t>2 do 65 tys.</t>
    </r>
    <r>
      <rPr>
        <sz val="9"/>
        <rFont val="Arial CE"/>
      </rPr>
      <t xml:space="preserve"> użytkowników, </t>
    </r>
    <r>
      <rPr>
        <b/>
        <sz val="9"/>
        <rFont val="Arial CE"/>
      </rPr>
      <t>25 tys.</t>
    </r>
    <r>
      <rPr>
        <sz val="9"/>
        <rFont val="Arial CE"/>
      </rPr>
      <t xml:space="preserve"> pam. zdarzeń, obudowa metalowa </t>
    </r>
    <r>
      <rPr>
        <b/>
        <sz val="9"/>
        <rFont val="Arial CE"/>
      </rPr>
      <t>(z Ethernet/IP)</t>
    </r>
  </si>
  <si>
    <r>
      <t xml:space="preserve">Porównanie wybranych parametrów central </t>
    </r>
    <r>
      <rPr>
        <b/>
        <sz val="20"/>
        <color rgb="FFFF0000"/>
        <rFont val="Arial"/>
        <family val="2"/>
        <charset val="238"/>
      </rPr>
      <t>Everon</t>
    </r>
  </si>
  <si>
    <r>
      <t xml:space="preserve">Centrala adresowalna 2-pętle (możliwość rozbudowy do 4), dotykowy wyświetlacz 7", </t>
    </r>
    <r>
      <rPr>
        <sz val="9"/>
        <color rgb="FFFF0000"/>
        <rFont val="Arial CE"/>
        <charset val="238"/>
      </rPr>
      <t>wersja z większym zasilaczem</t>
    </r>
    <r>
      <rPr>
        <sz val="9"/>
        <color rgb="FF000000"/>
        <rFont val="Arial CE"/>
      </rPr>
      <t xml:space="preserve">, miejsce na wskaźniki LED 20/40, miejsce na akumulatory </t>
    </r>
    <r>
      <rPr>
        <sz val="9"/>
        <rFont val="Arial CE"/>
        <charset val="238"/>
      </rPr>
      <t>2x12Ah</t>
    </r>
    <r>
      <rPr>
        <sz val="9"/>
        <color rgb="FF000000"/>
        <rFont val="Arial CE"/>
      </rPr>
      <t xml:space="preserve">, możliwa praca w sieci z dod. kartą sieciową </t>
    </r>
  </si>
  <si>
    <r>
      <t>Centrala adresowalna 2-pętle (możliwość rozbudowy do 4), dotykowy wyświetlacz 7", miejsce na wskaźniki LED 20/40, miejsce na akumulato</t>
    </r>
    <r>
      <rPr>
        <sz val="9"/>
        <rFont val="Arial CE"/>
        <charset val="238"/>
      </rPr>
      <t xml:space="preserve">ry 2x18Ah, </t>
    </r>
    <r>
      <rPr>
        <sz val="9"/>
        <color rgb="FF000000"/>
        <rFont val="Arial CE"/>
      </rPr>
      <t xml:space="preserve">możliwa praca w sieci z dod. kartą sieciową </t>
    </r>
  </si>
  <si>
    <r>
      <t>Centrala adresowalna 2-pętle (możliwość rozbudowy do 4),</t>
    </r>
    <r>
      <rPr>
        <sz val="9"/>
        <color rgb="FFFF0000"/>
        <rFont val="Arial CE"/>
        <charset val="238"/>
      </rPr>
      <t xml:space="preserve"> wersja z większym zasilaczem</t>
    </r>
    <r>
      <rPr>
        <sz val="9"/>
        <color rgb="FF000000"/>
        <rFont val="Arial CE"/>
      </rPr>
      <t xml:space="preserve">, wbudowana drukarka, miejsce na wskaźniki LED 20/40, miejsce na akumulatory </t>
    </r>
    <r>
      <rPr>
        <sz val="9"/>
        <rFont val="Arial CE"/>
        <charset val="238"/>
      </rPr>
      <t>2x12Ah</t>
    </r>
    <r>
      <rPr>
        <sz val="9"/>
        <color rgb="FF000000"/>
        <rFont val="Arial CE"/>
      </rPr>
      <t xml:space="preserve">, możliwa praca w sieci z dod. kartą sieciową (wersja polska tylko z dodatkowym pakietem językowym </t>
    </r>
    <r>
      <rPr>
        <b/>
        <sz val="9"/>
        <rFont val="Calibri"/>
        <family val="2"/>
        <scheme val="minor"/>
      </rPr>
      <t>2010-2A-LK-18</t>
    </r>
    <r>
      <rPr>
        <sz val="9"/>
        <rFont val="Calibri"/>
        <family val="2"/>
        <scheme val="minor"/>
      </rPr>
      <t>)</t>
    </r>
  </si>
  <si>
    <r>
      <t xml:space="preserve">Centrala adresowalna 2-pętle (możliwość rozbudowy do 4), </t>
    </r>
    <r>
      <rPr>
        <sz val="9"/>
        <color rgb="FFFF0000"/>
        <rFont val="Arial CE"/>
        <charset val="238"/>
      </rPr>
      <t>wersja z większym zasilaczem</t>
    </r>
    <r>
      <rPr>
        <sz val="9"/>
        <color rgb="FF000000"/>
        <rFont val="Arial CE"/>
      </rPr>
      <t xml:space="preserve">, miejsce na wskaźniki LED 20/40, miejsce na akumulatory </t>
    </r>
    <r>
      <rPr>
        <sz val="9"/>
        <rFont val="Arial CE"/>
        <charset val="238"/>
      </rPr>
      <t>2x12Ah</t>
    </r>
    <r>
      <rPr>
        <sz val="9"/>
        <color rgb="FF000000"/>
        <rFont val="Arial CE"/>
      </rPr>
      <t xml:space="preserve">, możliwa praca w sieci z dod. kartą sieciową (wersja polska tylko z dodatkowym pakietem językowym </t>
    </r>
    <r>
      <rPr>
        <b/>
        <sz val="9"/>
        <rFont val="Calibri"/>
        <family val="2"/>
        <scheme val="minor"/>
      </rPr>
      <t>2010-2A-LK-18</t>
    </r>
    <r>
      <rPr>
        <sz val="9"/>
        <rFont val="Calibri"/>
        <family val="2"/>
        <scheme val="minor"/>
      </rPr>
      <t>)</t>
    </r>
  </si>
  <si>
    <r>
      <t xml:space="preserve">Centrala adresowalna 2-pętle (możliwość rozbudowy do 4), miejsce na wskaźniki LED 20/40, miejsce na akumulatory </t>
    </r>
    <r>
      <rPr>
        <sz val="9"/>
        <rFont val="Arial CE"/>
        <charset val="238"/>
      </rPr>
      <t>2x18Ah,</t>
    </r>
    <r>
      <rPr>
        <sz val="9"/>
        <color rgb="FF000000"/>
        <rFont val="Arial CE"/>
      </rPr>
      <t xml:space="preserve"> możliwa praca w sieci z dod. kartą sieciową (wersja polska tylko z dodatkowym pakietem językowym </t>
    </r>
    <r>
      <rPr>
        <b/>
        <sz val="9"/>
        <rFont val="Calibri"/>
        <family val="2"/>
        <scheme val="minor"/>
      </rPr>
      <t>2010-2A-LK-18</t>
    </r>
    <r>
      <rPr>
        <sz val="9"/>
        <rFont val="Calibri"/>
        <family val="2"/>
        <scheme val="minor"/>
      </rPr>
      <t>)</t>
    </r>
  </si>
  <si>
    <r>
      <t>Centrala adresow</t>
    </r>
    <r>
      <rPr>
        <sz val="9"/>
        <rFont val="Arial CE"/>
        <charset val="238"/>
      </rPr>
      <t>alna 2-pętle (możliwość rozbudowy do 4), wbudowana drukarka, miejsce na wskaźniki LED 20/40, miejsce na akumulatory 2x18Ah</t>
    </r>
    <r>
      <rPr>
        <sz val="9"/>
        <color rgb="FF000000"/>
        <rFont val="Arial CE"/>
      </rPr>
      <t xml:space="preserve">, możliwa praca w sieci z dod. kartą sieciową (wersja polska tylko z dodatkowym pakietem językowym </t>
    </r>
    <r>
      <rPr>
        <b/>
        <sz val="9"/>
        <rFont val="Calibri"/>
        <family val="2"/>
        <scheme val="minor"/>
      </rPr>
      <t>2010-2A-LK-18</t>
    </r>
    <r>
      <rPr>
        <sz val="9"/>
        <rFont val="Calibri"/>
        <family val="2"/>
        <scheme val="minor"/>
      </rPr>
      <t>)</t>
    </r>
  </si>
  <si>
    <r>
      <t xml:space="preserve">Centrala adresowalna 1-pętla (brak rozbudowy),miejsce na wskaźnik LED 20/40, miejsce na akumulatory </t>
    </r>
    <r>
      <rPr>
        <sz val="9"/>
        <rFont val="Arial CE"/>
        <charset val="238"/>
      </rPr>
      <t>2x18Ah</t>
    </r>
    <r>
      <rPr>
        <sz val="9"/>
        <color rgb="FF000000"/>
        <rFont val="Arial CE"/>
      </rPr>
      <t xml:space="preserve">, możliwa praca w sieci z dod. kartą sieciową (wersja polska tylko z dodatkowym pakietem językowym </t>
    </r>
    <r>
      <rPr>
        <b/>
        <sz val="9"/>
        <rFont val="Calibri"/>
        <family val="2"/>
        <scheme val="minor"/>
      </rPr>
      <t>2010-2A-LK-18</t>
    </r>
    <r>
      <rPr>
        <sz val="9"/>
        <rFont val="Calibri"/>
        <family val="2"/>
        <scheme val="minor"/>
      </rPr>
      <t>)</t>
    </r>
  </si>
  <si>
    <t>Karta 2 dodatkowych pętli - tylko duze centrale 2X-A</t>
  </si>
  <si>
    <t>Centrala adresowalna 2 pętle (maks. 8 pętli) lub 4 linie adresowalne w klasie B (maks. 16), wskaźnik LED 16 stref (maks. 64), miejsce na akumulatory 2x18Ah (maksymalnie 45Ah w zewnętrznej obudowie)</t>
  </si>
  <si>
    <t>Podstawa głęboka, dla gniazda standardowego</t>
  </si>
  <si>
    <t>Podstawa odporna na zalania, dla gniazda standardowego</t>
  </si>
  <si>
    <t>Podstawa przeznaczona do montażu w suficie podwieszanym, dla gniazda standardowego</t>
  </si>
  <si>
    <t>Znacznik adresu do gniazda (10 szt.)</t>
  </si>
  <si>
    <t>Monitor strefy, zintegrowany izolator zwarć (wymagane zewnętrzne zasilanie 24VDC)</t>
  </si>
  <si>
    <t>Gniazdo bezprzewodowej czujki Fusion</t>
  </si>
  <si>
    <t>Oprogramowanie do programowania i konfiguracji central 2X, 2X-A</t>
  </si>
  <si>
    <t>Oprogramowanie wspomagające projektowanie central 2X, 2X-A - dobór akumulatorów, parametry pętli itp.</t>
  </si>
  <si>
    <t>Zestaw do aktualizacji starszych paneli ATS Master Classic / Advisor Advanced ATSx500 do Everon x700</t>
  </si>
  <si>
    <t>Płyta główna centrali Everon 1700, Grade 3, 8 linii (maks. 32), 4 obszary, 2 niezależne magistrale (w tym jedna ATS_LAN), 8 ZAZ, 7 MZD, USB, Secure Mode, Secure Channel, od 2 do 65 tys. użytkowników, 25 tys. pam. zdarzeń, złącze IP na płycie</t>
  </si>
  <si>
    <t>Płyta główna centrali Everon 3700, Grade 3, 16 linii (maks. 256), 16 obszarów, 2 niezależne magistrale (w tym jedna ATS_LAN), 16 ZAZ, 15 MZD, USB, Secure Mode, Secure Channel, od 2 do 65 tys. użytkowników, 25 tys. pam. zdarzeń, złącze IP na płycie</t>
  </si>
  <si>
    <t>Zestaw akcesoriów do modernizacji central Advisor Advanced (zamiana na centrale Everon), zawiera zasilacz, zgodny z wariantami obudów MM i MM+</t>
  </si>
  <si>
    <t>Zasilacz do paneli Everon (ATS1700 oraz ATS3700), 24VDC, 99 x 97 x 30 mm</t>
  </si>
  <si>
    <t>Wewnętrzne moduły rozszerzeń dla central Advisor Advanced i Everon</t>
  </si>
  <si>
    <t>Stacje zazbrajania (ZAZ) dla systemu Advisor Advanced i Everon - klawiatury</t>
  </si>
  <si>
    <t>Stacje zazbrajania (ZAZ) dla systemu Advisor Advanced i Everon - Czytniki Mifare Dessfire EV1-EV3</t>
  </si>
  <si>
    <t>Stacje zazbrajania (ZAZ) dla systemu Advisor Advanced i Everon - Czytniki HiTag2 i Wiegand</t>
  </si>
  <si>
    <t>Cennik obowiązuje od 10 czerwca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</si>
</sst>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_(* #,##0.00_);_(* \(#,##0.00\);_(* &quot;-&quot;??_);_(@_)"/>
    <numFmt numFmtId="165" formatCode="_-* #,##0.00\ _z_ł_-;\-* #,##0.00\ _z_ł_-;_-* &quot;-&quot;??\ _z_ł_-;_-@_-"/>
    <numFmt numFmtId="166" formatCode="#,###.0&quot;0&quot;"/>
    <numFmt numFmtId="167" formatCode="#,##0\ &quot;zł&quot;"/>
    <numFmt numFmtId="168" formatCode="#,##0\ [$zł-415]"/>
    <numFmt numFmtId="169" formatCode="_([$€]* #,##0.00_);_([$€]* \(#,##0.00\);_([$€]* &quot;-&quot;??_);_(@_)"/>
    <numFmt numFmtId="170" formatCode="_-* #,##0\ _F_B_-;\-* #,##0\ _F_B_-;_-* &quot;-&quot;\ _F_B_-;_-@_-"/>
    <numFmt numFmtId="171" formatCode="_-* #,##0.00\ _F_B_-;\-* #,##0.00\ _F_B_-;_-* &quot;-&quot;??\ _F_B_-;_-@_-"/>
    <numFmt numFmtId="172" formatCode="&quot;$&quot;#,##0.00"/>
    <numFmt numFmtId="173" formatCode="_-* #,##0\ &quot;FB&quot;_-;\-* #,##0\ &quot;FB&quot;_-;_-* &quot;-&quot;\ &quot;FB&quot;_-;_-@_-"/>
    <numFmt numFmtId="174" formatCode="_-* #,##0.00\ &quot;FB&quot;_-;\-* #,##0.00\ &quot;FB&quot;_-;_-* &quot;-&quot;??\ &quot;FB&quot;_-;_-@_-"/>
    <numFmt numFmtId="175" formatCode="_-&quot;$&quot;* #,##0.00_-;\-&quot;$&quot;* #,##0.00_-;_-&quot;$&quot;* &quot;-&quot;??_-;_-@_-"/>
    <numFmt numFmtId="176" formatCode="_(&quot;€&quot;\ * #,##0.00_);_(&quot;€&quot;\ * \(#,##0.00\);_(&quot;€&quot;\ * &quot;-&quot;??_);_(@_)"/>
    <numFmt numFmtId="177" formatCode="#,##0.0_)_%;\(#,##0.0\)_%;0.0_)_%;@_)_%"/>
    <numFmt numFmtId="178" formatCode="#,##0.0000"/>
    <numFmt numFmtId="179" formatCode="#,##0.00\ &quot;zł&quot;"/>
  </numFmts>
  <fonts count="169">
    <font>
      <sz val="10"/>
      <name val="Arial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GE Inspira"/>
      <family val="2"/>
    </font>
    <font>
      <sz val="10"/>
      <name val="Arial CE"/>
      <charset val="238"/>
    </font>
    <font>
      <sz val="10"/>
      <name val="Courier"/>
      <family val="1"/>
      <charset val="238"/>
    </font>
    <font>
      <sz val="12"/>
      <name val="Arial CE"/>
      <charset val="238"/>
    </font>
    <font>
      <b/>
      <sz val="10"/>
      <color indexed="8"/>
      <name val="Arial CE"/>
      <family val="2"/>
      <charset val="238"/>
    </font>
    <font>
      <sz val="12"/>
      <name val="Arial CE"/>
      <family val="2"/>
      <charset val="238"/>
    </font>
    <font>
      <sz val="10"/>
      <name val="Arial CE"/>
      <family val="2"/>
      <charset val="238"/>
    </font>
    <font>
      <sz val="10"/>
      <color indexed="8"/>
      <name val="Arial CE"/>
      <charset val="238"/>
    </font>
    <font>
      <b/>
      <sz val="9"/>
      <color indexed="8"/>
      <name val="Arial CE"/>
      <family val="2"/>
      <charset val="238"/>
    </font>
    <font>
      <sz val="10"/>
      <color indexed="8"/>
      <name val="Arial CE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u/>
      <sz val="14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sz val="12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name val="Arial"/>
      <family val="2"/>
      <charset val="238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9"/>
      <name val="Times New Roman"/>
      <family val="1"/>
    </font>
    <font>
      <b/>
      <i/>
      <sz val="9"/>
      <name val="Times New Roman"/>
      <family val="1"/>
    </font>
    <font>
      <i/>
      <sz val="9"/>
      <name val="Times New Roman"/>
      <family val="1"/>
    </font>
    <font>
      <b/>
      <sz val="12"/>
      <name val="Times New Roman"/>
      <family val="1"/>
    </font>
    <font>
      <b/>
      <sz val="18"/>
      <name val="Times New Roman"/>
      <family val="1"/>
    </font>
    <font>
      <b/>
      <sz val="11"/>
      <name val="Times New Roman"/>
      <family val="1"/>
    </font>
    <font>
      <sz val="10"/>
      <name val="Arial"/>
      <family val="2"/>
      <charset val="238"/>
    </font>
    <font>
      <sz val="9"/>
      <name val="Arial CE"/>
      <family val="2"/>
      <charset val="238"/>
    </font>
    <font>
      <sz val="9"/>
      <color indexed="8"/>
      <name val="Arial CE"/>
      <charset val="238"/>
    </font>
    <font>
      <b/>
      <sz val="9"/>
      <name val="Arial CE"/>
      <family val="2"/>
      <charset val="238"/>
    </font>
    <font>
      <b/>
      <sz val="10"/>
      <name val="Arial CE"/>
      <family val="2"/>
      <charset val="238"/>
    </font>
    <font>
      <sz val="10"/>
      <color indexed="8"/>
      <name val="Arial"/>
      <family val="2"/>
      <charset val="238"/>
    </font>
    <font>
      <b/>
      <sz val="9"/>
      <name val="Arial CE"/>
      <charset val="238"/>
    </font>
    <font>
      <sz val="8"/>
      <name val="Arial CE"/>
      <family val="2"/>
      <charset val="238"/>
    </font>
    <font>
      <sz val="8"/>
      <name val="Arial Narrow"/>
      <family val="2"/>
    </font>
    <font>
      <sz val="8"/>
      <color indexed="8"/>
      <name val="Arial CE"/>
      <family val="2"/>
      <charset val="238"/>
    </font>
    <font>
      <b/>
      <i/>
      <sz val="10"/>
      <color indexed="8"/>
      <name val="Arial CE"/>
      <family val="2"/>
      <charset val="238"/>
    </font>
    <font>
      <b/>
      <sz val="8"/>
      <color indexed="8"/>
      <name val="Arial CE"/>
      <charset val="238"/>
    </font>
    <font>
      <sz val="8"/>
      <color indexed="8"/>
      <name val="Arial CE"/>
      <charset val="238"/>
    </font>
    <font>
      <sz val="10"/>
      <name val="Arial"/>
      <family val="2"/>
      <charset val="238"/>
    </font>
    <font>
      <sz val="9"/>
      <name val="Arial CE"/>
      <charset val="238"/>
    </font>
    <font>
      <b/>
      <sz val="11"/>
      <name val="Arial CE"/>
      <family val="2"/>
      <charset val="238"/>
    </font>
    <font>
      <b/>
      <sz val="10"/>
      <name val="Arial CE"/>
      <charset val="238"/>
    </font>
    <font>
      <b/>
      <sz val="14"/>
      <name val="Arial CE"/>
      <family val="2"/>
      <charset val="238"/>
    </font>
    <font>
      <b/>
      <sz val="8"/>
      <name val="Arial CE"/>
      <family val="2"/>
      <charset val="238"/>
    </font>
    <font>
      <b/>
      <i/>
      <sz val="10"/>
      <name val="Arial CE"/>
      <family val="2"/>
      <charset val="238"/>
    </font>
    <font>
      <b/>
      <sz val="8"/>
      <name val="Arial CE"/>
      <charset val="238"/>
    </font>
    <font>
      <sz val="8"/>
      <name val="Arial CE"/>
      <charset val="238"/>
    </font>
    <font>
      <sz val="16"/>
      <name val="Arial CE"/>
      <family val="2"/>
      <charset val="238"/>
    </font>
    <font>
      <u/>
      <sz val="14"/>
      <color indexed="12"/>
      <name val="Arial"/>
      <family val="2"/>
      <charset val="238"/>
    </font>
    <font>
      <sz val="14"/>
      <name val="Arial CE"/>
      <family val="2"/>
      <charset val="238"/>
    </font>
    <font>
      <b/>
      <u/>
      <sz val="12"/>
      <color indexed="12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theme="1"/>
      <name val="Calibri"/>
      <family val="2"/>
      <charset val="134"/>
      <scheme val="minor"/>
    </font>
    <font>
      <sz val="11"/>
      <color theme="1"/>
      <name val="Arial"/>
      <family val="2"/>
    </font>
    <font>
      <sz val="9"/>
      <color rgb="FFFF0000"/>
      <name val="Arial CE"/>
      <family val="2"/>
      <charset val="238"/>
    </font>
    <font>
      <sz val="8"/>
      <color rgb="FFFF0000"/>
      <name val="Arial CE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theme="1"/>
      <name val="Arial CE"/>
      <family val="2"/>
      <charset val="238"/>
    </font>
    <font>
      <sz val="10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b/>
      <sz val="9"/>
      <name val="Arial-ce"/>
      <charset val="238"/>
    </font>
    <font>
      <b/>
      <sz val="11"/>
      <name val="Arial"/>
      <family val="2"/>
      <charset val="238"/>
    </font>
    <font>
      <sz val="18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0"/>
      <color rgb="FF000000"/>
      <name val="Arial"/>
      <family val="2"/>
      <charset val="238"/>
    </font>
    <font>
      <b/>
      <sz val="10"/>
      <color rgb="FFFF0000"/>
      <name val="Arial"/>
      <family val="2"/>
      <charset val="238"/>
    </font>
    <font>
      <b/>
      <sz val="12"/>
      <color rgb="FF000000"/>
      <name val="Open Sans"/>
      <family val="2"/>
      <charset val="238"/>
    </font>
    <font>
      <sz val="18"/>
      <color rgb="FF00CC00"/>
      <name val="Open Sans"/>
      <family val="2"/>
      <charset val="238"/>
    </font>
    <font>
      <sz val="18"/>
      <color rgb="FF000000"/>
      <name val="Open Sans"/>
      <family val="2"/>
      <charset val="238"/>
    </font>
    <font>
      <sz val="18"/>
      <color rgb="FFFF0000"/>
      <name val="Open Sans"/>
      <family val="2"/>
      <charset val="238"/>
    </font>
    <font>
      <b/>
      <sz val="12"/>
      <color rgb="FFFF0000"/>
      <name val="Open Sans"/>
      <family val="2"/>
      <charset val="238"/>
    </font>
    <font>
      <sz val="16"/>
      <color rgb="FFFF0000"/>
      <name val="Open Sans"/>
      <family val="2"/>
      <charset val="238"/>
    </font>
    <font>
      <b/>
      <sz val="14"/>
      <color rgb="FFFFFFFF"/>
      <name val="Open Sans"/>
      <family val="2"/>
      <charset val="238"/>
    </font>
    <font>
      <b/>
      <sz val="12"/>
      <color rgb="FFFFFFFF"/>
      <name val="Open Sans"/>
      <family val="2"/>
      <charset val="238"/>
    </font>
    <font>
      <sz val="12"/>
      <color rgb="FF000000"/>
      <name val="Open Sans"/>
      <family val="2"/>
      <charset val="238"/>
    </font>
    <font>
      <sz val="12"/>
      <color rgb="FFFF0000"/>
      <name val="Open Sans"/>
      <family val="2"/>
      <charset val="238"/>
    </font>
    <font>
      <sz val="11"/>
      <color rgb="FF000000"/>
      <name val="GE Inspira Pitch"/>
    </font>
    <font>
      <b/>
      <sz val="10"/>
      <color rgb="FFFF0000"/>
      <name val="Arial CE"/>
      <family val="2"/>
      <charset val="238"/>
    </font>
    <font>
      <b/>
      <u/>
      <sz val="12"/>
      <color indexed="8"/>
      <name val="Arial CE"/>
      <charset val="238"/>
    </font>
    <font>
      <sz val="10"/>
      <color indexed="8"/>
      <name val="Arial-ce"/>
      <charset val="238"/>
    </font>
    <font>
      <b/>
      <sz val="10"/>
      <name val="Arial-ce"/>
      <charset val="238"/>
    </font>
    <font>
      <sz val="10"/>
      <name val="Arial-ce"/>
      <charset val="238"/>
    </font>
    <font>
      <b/>
      <sz val="12"/>
      <name val="Open Sans"/>
      <family val="2"/>
      <charset val="238"/>
    </font>
    <font>
      <b/>
      <sz val="14"/>
      <name val="Open Sans"/>
      <family val="2"/>
      <charset val="238"/>
    </font>
    <font>
      <sz val="12"/>
      <name val="Open Sans"/>
      <family val="2"/>
      <charset val="238"/>
    </font>
    <font>
      <b/>
      <sz val="12"/>
      <name val="Arial CE"/>
      <charset val="238"/>
    </font>
    <font>
      <sz val="9"/>
      <name val="Arial-ce"/>
      <charset val="238"/>
    </font>
    <font>
      <b/>
      <sz val="12"/>
      <name val="Arial CE"/>
      <family val="2"/>
      <charset val="238"/>
    </font>
    <font>
      <sz val="9"/>
      <name val="Arial"/>
      <family val="2"/>
      <charset val="238"/>
    </font>
    <font>
      <sz val="9"/>
      <name val="GE Inspira"/>
      <family val="2"/>
    </font>
    <font>
      <b/>
      <sz val="9"/>
      <name val="GE Inspira"/>
      <family val="2"/>
    </font>
    <font>
      <sz val="10"/>
      <name val="GE Inspira"/>
      <charset val="238"/>
    </font>
    <font>
      <sz val="9"/>
      <name val="GE Inspira"/>
      <charset val="238"/>
    </font>
    <font>
      <b/>
      <sz val="9"/>
      <name val="Arial"/>
      <family val="2"/>
      <charset val="238"/>
    </font>
    <font>
      <u/>
      <sz val="12"/>
      <color indexed="12"/>
      <name val="GE Inspira"/>
      <family val="2"/>
      <charset val="238"/>
    </font>
    <font>
      <u/>
      <sz val="12"/>
      <color indexed="12"/>
      <name val="GE Inspira"/>
      <family val="2"/>
    </font>
    <font>
      <b/>
      <u/>
      <sz val="14"/>
      <name val="GE Inspira"/>
      <family val="2"/>
    </font>
    <font>
      <b/>
      <sz val="12"/>
      <name val="GE Inspira"/>
      <family val="2"/>
    </font>
    <font>
      <b/>
      <sz val="20"/>
      <name val="GE Inspira"/>
      <family val="2"/>
    </font>
    <font>
      <b/>
      <sz val="20"/>
      <color indexed="8"/>
      <name val="GE Inspira"/>
      <family val="2"/>
    </font>
    <font>
      <sz val="10.5"/>
      <color indexed="8"/>
      <name val="Arial"/>
      <family val="2"/>
      <charset val="238"/>
    </font>
    <font>
      <sz val="10.5"/>
      <color indexed="9"/>
      <name val="Arial"/>
      <family val="2"/>
      <charset val="238"/>
    </font>
    <font>
      <b/>
      <sz val="10.5"/>
      <color indexed="48"/>
      <name val="Arial"/>
      <family val="2"/>
      <charset val="238"/>
    </font>
    <font>
      <b/>
      <sz val="12"/>
      <color indexed="63"/>
      <name val="Arial"/>
      <family val="2"/>
      <charset val="238"/>
    </font>
    <font>
      <u/>
      <sz val="10.5"/>
      <color indexed="48"/>
      <name val="Arial"/>
      <family val="2"/>
      <charset val="238"/>
    </font>
    <font>
      <b/>
      <sz val="10.5"/>
      <color indexed="10"/>
      <name val="Arial"/>
      <family val="2"/>
      <charset val="238"/>
    </font>
    <font>
      <sz val="10.5"/>
      <color indexed="10"/>
      <name val="Arial"/>
      <family val="2"/>
      <charset val="238"/>
    </font>
    <font>
      <b/>
      <sz val="11.5"/>
      <color indexed="48"/>
      <name val="Arial"/>
      <family val="2"/>
      <charset val="238"/>
    </font>
    <font>
      <i/>
      <sz val="9"/>
      <name val="Arial CE"/>
      <family val="2"/>
      <charset val="238"/>
    </font>
    <font>
      <b/>
      <sz val="12"/>
      <color indexed="8"/>
      <name val="Arial CE"/>
      <family val="2"/>
      <charset val="238"/>
    </font>
    <font>
      <u/>
      <sz val="10"/>
      <name val="Arial"/>
      <family val="2"/>
      <charset val="238"/>
    </font>
    <font>
      <i/>
      <sz val="9"/>
      <name val="Arial CE"/>
      <charset val="238"/>
    </font>
    <font>
      <b/>
      <sz val="16"/>
      <name val="Arial CE"/>
      <family val="2"/>
      <charset val="238"/>
    </font>
    <font>
      <sz val="9"/>
      <name val="Arial Narrow"/>
      <family val="2"/>
      <charset val="238"/>
    </font>
    <font>
      <b/>
      <u/>
      <sz val="18"/>
      <name val="Arial CE"/>
      <family val="2"/>
      <charset val="238"/>
    </font>
    <font>
      <b/>
      <i/>
      <sz val="11"/>
      <name val="Arial Narrow"/>
      <family val="2"/>
      <charset val="238"/>
    </font>
    <font>
      <sz val="10"/>
      <name val="Arial Narrow"/>
      <family val="2"/>
      <charset val="238"/>
    </font>
    <font>
      <b/>
      <sz val="14"/>
      <name val="Arial CE"/>
      <charset val="238"/>
    </font>
    <font>
      <b/>
      <sz val="10.5"/>
      <name val="Arial"/>
      <family val="2"/>
      <charset val="238"/>
    </font>
    <font>
      <i/>
      <u/>
      <sz val="10"/>
      <name val="Arial CE"/>
      <family val="2"/>
      <charset val="238"/>
    </font>
    <font>
      <b/>
      <i/>
      <sz val="10"/>
      <name val="Arial"/>
      <family val="2"/>
      <charset val="238"/>
    </font>
    <font>
      <b/>
      <i/>
      <sz val="9"/>
      <name val="Arial CE"/>
      <charset val="238"/>
    </font>
    <font>
      <b/>
      <i/>
      <sz val="9"/>
      <name val="Arial CE"/>
      <family val="2"/>
      <charset val="238"/>
    </font>
    <font>
      <u/>
      <sz val="10"/>
      <name val="Arial CE"/>
      <family val="2"/>
      <charset val="238"/>
    </font>
    <font>
      <i/>
      <sz val="10"/>
      <name val="Arial CE"/>
      <family val="2"/>
      <charset val="238"/>
    </font>
    <font>
      <b/>
      <sz val="20"/>
      <color indexed="8"/>
      <name val="Arial"/>
      <family val="2"/>
      <charset val="238"/>
    </font>
    <font>
      <b/>
      <sz val="20"/>
      <name val="Arial"/>
      <family val="2"/>
      <charset val="238"/>
    </font>
    <font>
      <b/>
      <sz val="10.5"/>
      <color rgb="FFFF0000"/>
      <name val="Arial"/>
      <family val="2"/>
      <charset val="238"/>
    </font>
    <font>
      <sz val="14"/>
      <name val="Times New Roman"/>
      <family val="1"/>
      <charset val="238"/>
    </font>
    <font>
      <u/>
      <sz val="9"/>
      <name val="Arial CE"/>
      <charset val="238"/>
    </font>
    <font>
      <b/>
      <u/>
      <sz val="12"/>
      <name val="Arial CE"/>
      <family val="2"/>
      <charset val="238"/>
    </font>
    <font>
      <b/>
      <sz val="20"/>
      <color rgb="FFFF0000"/>
      <name val="Arial"/>
      <family val="2"/>
      <charset val="238"/>
    </font>
    <font>
      <sz val="9"/>
      <color rgb="FFFF0000"/>
      <name val="Arial CE"/>
      <charset val="238"/>
    </font>
    <font>
      <sz val="9"/>
      <color rgb="FF000000"/>
      <name val="Arial CE"/>
    </font>
    <font>
      <b/>
      <sz val="9"/>
      <name val="Arial CE"/>
    </font>
    <font>
      <sz val="8"/>
      <color indexed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8"/>
      <color theme="0"/>
      <name val="Calibri"/>
      <family val="2"/>
      <scheme val="minor"/>
    </font>
    <font>
      <sz val="9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Arial CE"/>
      <family val="2"/>
      <charset val="238"/>
    </font>
    <font>
      <sz val="12"/>
      <name val="Arial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rgb="FFFFC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00B050"/>
      <name val="Calibri"/>
      <family val="2"/>
    </font>
    <font>
      <b/>
      <sz val="12"/>
      <color rgb="FF002060"/>
      <name val="Calibri"/>
      <family val="2"/>
      <scheme val="minor"/>
    </font>
    <font>
      <sz val="10.5"/>
      <color rgb="FFFF0000"/>
      <name val="Arial"/>
      <family val="2"/>
    </font>
    <font>
      <sz val="10"/>
      <color rgb="FF000000"/>
      <name val="Arial"/>
      <family val="2"/>
    </font>
    <font>
      <b/>
      <i/>
      <sz val="10"/>
      <name val="Arial CE"/>
      <charset val="238"/>
    </font>
    <font>
      <sz val="9"/>
      <name val="Arial CE"/>
    </font>
    <font>
      <b/>
      <sz val="9"/>
      <color rgb="FFFF0000"/>
      <name val="Arial CE"/>
    </font>
    <font>
      <sz val="9"/>
      <color rgb="FFFF0000"/>
      <name val="Arial CE"/>
    </font>
  </fonts>
  <fills count="4">
    <fill>
      <patternFill patternType="none"/>
    </fill>
    <fill>
      <patternFill patternType="gray125"/>
    </fill>
    <fill>
      <patternFill patternType="gray0625"/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rgb="FF4472C4"/>
      </top>
      <bottom style="medium">
        <color rgb="FF4472C4"/>
      </bottom>
      <diagonal/>
    </border>
    <border>
      <left/>
      <right/>
      <top style="medium">
        <color rgb="FF4472C4"/>
      </top>
      <bottom/>
      <diagonal/>
    </border>
    <border>
      <left/>
      <right/>
      <top/>
      <bottom style="medium">
        <color rgb="FF4472C4"/>
      </bottom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</borders>
  <cellStyleXfs count="58">
    <xf numFmtId="0" fontId="0" fillId="0" borderId="0">
      <alignment vertical="top"/>
    </xf>
    <xf numFmtId="0" fontId="13" fillId="0" borderId="0"/>
    <xf numFmtId="0" fontId="22" fillId="0" borderId="0">
      <alignment vertical="top"/>
    </xf>
    <xf numFmtId="164" fontId="56" fillId="0" borderId="0" applyFont="0" applyFill="0" applyBorder="0" applyAlignment="0" applyProtection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9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17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5" fillId="0" borderId="0"/>
    <xf numFmtId="0" fontId="13" fillId="0" borderId="0"/>
    <xf numFmtId="0" fontId="13" fillId="0" borderId="0"/>
    <xf numFmtId="0" fontId="14" fillId="0" borderId="0">
      <alignment vertical="top"/>
    </xf>
    <xf numFmtId="0" fontId="56" fillId="0" borderId="0"/>
    <xf numFmtId="0" fontId="30" fillId="0" borderId="0"/>
    <xf numFmtId="0" fontId="14" fillId="0" borderId="0"/>
    <xf numFmtId="0" fontId="30" fillId="0" borderId="0"/>
    <xf numFmtId="0" fontId="14" fillId="0" borderId="0"/>
    <xf numFmtId="0" fontId="14" fillId="0" borderId="0"/>
    <xf numFmtId="0" fontId="57" fillId="0" borderId="0"/>
    <xf numFmtId="0" fontId="58" fillId="0" borderId="0"/>
    <xf numFmtId="0" fontId="4" fillId="0" borderId="0"/>
    <xf numFmtId="0" fontId="13" fillId="0" borderId="0">
      <alignment vertical="top"/>
    </xf>
    <xf numFmtId="0" fontId="14" fillId="0" borderId="0">
      <alignment vertical="top"/>
    </xf>
    <xf numFmtId="0" fontId="59" fillId="0" borderId="0">
      <alignment vertical="center"/>
    </xf>
    <xf numFmtId="0" fontId="60" fillId="0" borderId="0"/>
    <xf numFmtId="0" fontId="6" fillId="0" borderId="0"/>
    <xf numFmtId="9" fontId="13" fillId="0" borderId="0" applyFont="0" applyFill="0" applyBorder="0" applyAlignment="0" applyProtection="0"/>
    <xf numFmtId="0" fontId="24" fillId="0" borderId="0">
      <alignment horizontal="left" vertical="top"/>
    </xf>
    <xf numFmtId="0" fontId="25" fillId="0" borderId="0">
      <alignment horizontal="left" vertical="top"/>
    </xf>
    <xf numFmtId="0" fontId="26" fillId="0" borderId="0">
      <alignment horizontal="left" vertical="top"/>
    </xf>
    <xf numFmtId="0" fontId="27" fillId="2" borderId="1">
      <alignment horizontal="left"/>
    </xf>
    <xf numFmtId="0" fontId="28" fillId="1" borderId="0">
      <alignment horizontal="center" vertical="center"/>
    </xf>
    <xf numFmtId="0" fontId="28" fillId="1" borderId="2">
      <alignment horizontal="centerContinuous" vertical="center"/>
    </xf>
    <xf numFmtId="0" fontId="29" fillId="2" borderId="3">
      <alignment horizontal="left" vertical="center"/>
    </xf>
    <xf numFmtId="0" fontId="24" fillId="0" borderId="0">
      <alignment horizontal="left" vertical="top"/>
    </xf>
    <xf numFmtId="172" fontId="24" fillId="0" borderId="0">
      <alignment horizontal="right" vertical="top"/>
    </xf>
    <xf numFmtId="0" fontId="25" fillId="0" borderId="0">
      <alignment horizontal="centerContinuous" vertical="top"/>
    </xf>
    <xf numFmtId="0" fontId="13" fillId="0" borderId="0"/>
    <xf numFmtId="0" fontId="22" fillId="0" borderId="0">
      <alignment vertical="top"/>
    </xf>
    <xf numFmtId="0" fontId="13" fillId="0" borderId="0"/>
    <xf numFmtId="173" fontId="13" fillId="0" borderId="0" applyFont="0" applyFill="0" applyBorder="0" applyAlignment="0" applyProtection="0"/>
    <xf numFmtId="174" fontId="13" fillId="0" borderId="0" applyFont="0" applyFill="0" applyBorder="0" applyAlignment="0" applyProtection="0"/>
    <xf numFmtId="0" fontId="1" fillId="0" borderId="0">
      <alignment vertical="top"/>
    </xf>
    <xf numFmtId="0" fontId="1" fillId="0" borderId="0">
      <alignment vertical="top"/>
    </xf>
    <xf numFmtId="0" fontId="13" fillId="0" borderId="0"/>
    <xf numFmtId="164" fontId="1" fillId="0" borderId="0" applyFont="0" applyFill="0" applyBorder="0" applyAlignment="0" applyProtection="0"/>
    <xf numFmtId="0" fontId="1" fillId="0" borderId="0"/>
    <xf numFmtId="177" fontId="13" fillId="0" borderId="0" applyFont="0" applyFill="0" applyBorder="0" applyAlignment="0" applyProtection="0"/>
    <xf numFmtId="0" fontId="147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164" fillId="0" borderId="0"/>
  </cellStyleXfs>
  <cellXfs count="796">
    <xf numFmtId="0" fontId="0" fillId="0" borderId="0" xfId="0" applyAlignment="1"/>
    <xf numFmtId="0" fontId="33" fillId="3" borderId="3" xfId="16" applyFont="1" applyFill="1" applyBorder="1" applyAlignment="1">
      <alignment vertical="top"/>
    </xf>
    <xf numFmtId="0" fontId="31" fillId="3" borderId="3" xfId="16" applyFont="1" applyFill="1" applyBorder="1" applyAlignment="1">
      <alignment vertical="top"/>
    </xf>
    <xf numFmtId="0" fontId="33" fillId="3" borderId="3" xfId="16" applyFont="1" applyFill="1" applyBorder="1" applyAlignment="1">
      <alignment horizontal="left" vertical="top"/>
    </xf>
    <xf numFmtId="3" fontId="37" fillId="3" borderId="9" xfId="32" applyNumberFormat="1" applyFont="1" applyFill="1" applyBorder="1" applyAlignment="1">
      <alignment horizontal="center" vertical="center"/>
    </xf>
    <xf numFmtId="3" fontId="37" fillId="3" borderId="3" xfId="32" applyNumberFormat="1" applyFont="1" applyFill="1" applyBorder="1" applyAlignment="1">
      <alignment horizontal="center" vertical="center"/>
    </xf>
    <xf numFmtId="3" fontId="37" fillId="3" borderId="3" xfId="27" applyNumberFormat="1" applyFont="1" applyFill="1" applyBorder="1" applyAlignment="1">
      <alignment horizontal="center" vertical="center"/>
    </xf>
    <xf numFmtId="3" fontId="37" fillId="3" borderId="0" xfId="27" applyNumberFormat="1" applyFont="1" applyFill="1" applyAlignment="1">
      <alignment horizontal="center" vertical="center"/>
    </xf>
    <xf numFmtId="3" fontId="39" fillId="3" borderId="0" xfId="27" applyNumberFormat="1" applyFont="1" applyFill="1" applyAlignment="1">
      <alignment horizontal="center" vertical="center"/>
    </xf>
    <xf numFmtId="0" fontId="64" fillId="3" borderId="0" xfId="32" applyFont="1" applyFill="1" applyAlignment="1" applyProtection="1">
      <alignment horizontal="center" vertical="center"/>
      <protection locked="0"/>
    </xf>
    <xf numFmtId="0" fontId="9" fillId="3" borderId="0" xfId="27" applyFont="1" applyFill="1" applyAlignment="1">
      <alignment vertical="center"/>
    </xf>
    <xf numFmtId="3" fontId="48" fillId="3" borderId="13" xfId="32" applyNumberFormat="1" applyFont="1" applyFill="1" applyBorder="1" applyAlignment="1">
      <alignment horizontal="center" vertical="center"/>
    </xf>
    <xf numFmtId="3" fontId="39" fillId="3" borderId="0" xfId="32" applyNumberFormat="1" applyFont="1" applyFill="1" applyAlignment="1">
      <alignment horizontal="center" vertical="center"/>
    </xf>
    <xf numFmtId="3" fontId="37" fillId="3" borderId="0" xfId="32" applyNumberFormat="1" applyFont="1" applyFill="1" applyAlignment="1">
      <alignment horizontal="center" vertical="center"/>
    </xf>
    <xf numFmtId="3" fontId="37" fillId="3" borderId="9" xfId="27" applyNumberFormat="1" applyFont="1" applyFill="1" applyBorder="1" applyAlignment="1">
      <alignment horizontal="center" vertical="center"/>
    </xf>
    <xf numFmtId="0" fontId="7" fillId="3" borderId="0" xfId="27" applyFont="1" applyFill="1" applyAlignment="1" applyProtection="1">
      <alignment horizontal="center" vertical="center"/>
      <protection locked="0"/>
    </xf>
    <xf numFmtId="3" fontId="9" fillId="3" borderId="0" xfId="27" applyNumberFormat="1" applyFont="1" applyFill="1" applyAlignment="1">
      <alignment horizontal="center" vertical="center"/>
    </xf>
    <xf numFmtId="0" fontId="65" fillId="3" borderId="0" xfId="27" applyFont="1" applyFill="1" applyAlignment="1">
      <alignment vertical="center"/>
    </xf>
    <xf numFmtId="3" fontId="48" fillId="3" borderId="3" xfId="32" applyNumberFormat="1" applyFont="1" applyFill="1" applyBorder="1" applyAlignment="1">
      <alignment horizontal="center" vertical="center"/>
    </xf>
    <xf numFmtId="3" fontId="48" fillId="3" borderId="0" xfId="32" applyNumberFormat="1" applyFont="1" applyFill="1" applyAlignment="1">
      <alignment horizontal="center" vertical="center"/>
    </xf>
    <xf numFmtId="168" fontId="31" fillId="3" borderId="0" xfId="27" applyNumberFormat="1" applyFont="1" applyFill="1" applyAlignment="1">
      <alignment horizontal="right" vertical="center"/>
    </xf>
    <xf numFmtId="0" fontId="4" fillId="3" borderId="0" xfId="27" applyFill="1" applyAlignment="1">
      <alignment vertical="center"/>
    </xf>
    <xf numFmtId="0" fontId="36" fillId="3" borderId="3" xfId="16" applyFont="1" applyFill="1" applyBorder="1" applyAlignment="1">
      <alignment vertical="center"/>
    </xf>
    <xf numFmtId="0" fontId="44" fillId="3" borderId="3" xfId="16" applyFont="1" applyFill="1" applyBorder="1" applyAlignment="1">
      <alignment vertical="center" wrapText="1"/>
    </xf>
    <xf numFmtId="3" fontId="52" fillId="3" borderId="0" xfId="27" applyNumberFormat="1" applyFont="1" applyFill="1" applyAlignment="1">
      <alignment horizontal="center" vertical="center"/>
    </xf>
    <xf numFmtId="3" fontId="51" fillId="3" borderId="0" xfId="32" applyNumberFormat="1" applyFont="1" applyFill="1" applyAlignment="1">
      <alignment horizontal="center" vertical="center"/>
    </xf>
    <xf numFmtId="3" fontId="42" fillId="3" borderId="0" xfId="32" applyNumberFormat="1" applyFont="1" applyFill="1" applyAlignment="1">
      <alignment horizontal="center" vertical="center"/>
    </xf>
    <xf numFmtId="0" fontId="34" fillId="3" borderId="0" xfId="32" applyFont="1" applyFill="1" applyAlignment="1" applyProtection="1">
      <alignment horizontal="center" vertical="center"/>
      <protection locked="0"/>
    </xf>
    <xf numFmtId="0" fontId="33" fillId="3" borderId="3" xfId="32" applyFont="1" applyFill="1" applyBorder="1" applyAlignment="1">
      <alignment vertical="center"/>
    </xf>
    <xf numFmtId="0" fontId="31" fillId="3" borderId="3" xfId="32" applyFont="1" applyFill="1" applyBorder="1" applyAlignment="1">
      <alignment vertical="center"/>
    </xf>
    <xf numFmtId="3" fontId="37" fillId="3" borderId="11" xfId="32" applyNumberFormat="1" applyFont="1" applyFill="1" applyBorder="1" applyAlignment="1">
      <alignment horizontal="center" vertical="center"/>
    </xf>
    <xf numFmtId="3" fontId="50" fillId="3" borderId="0" xfId="32" applyNumberFormat="1" applyFont="1" applyFill="1" applyAlignment="1">
      <alignment horizontal="center" vertical="center"/>
    </xf>
    <xf numFmtId="3" fontId="41" fillId="3" borderId="0" xfId="32" applyNumberFormat="1" applyFont="1" applyFill="1" applyAlignment="1">
      <alignment horizontal="center" vertical="center"/>
    </xf>
    <xf numFmtId="3" fontId="37" fillId="3" borderId="0" xfId="32" applyNumberFormat="1" applyFont="1" applyFill="1" applyAlignment="1">
      <alignment horizontal="center" vertical="center" wrapText="1"/>
    </xf>
    <xf numFmtId="3" fontId="39" fillId="3" borderId="0" xfId="32" applyNumberFormat="1" applyFont="1" applyFill="1" applyAlignment="1">
      <alignment horizontal="center" vertical="center" wrapText="1"/>
    </xf>
    <xf numFmtId="3" fontId="37" fillId="3" borderId="8" xfId="27" applyNumberFormat="1" applyFont="1" applyFill="1" applyBorder="1" applyAlignment="1">
      <alignment horizontal="center" vertical="center"/>
    </xf>
    <xf numFmtId="0" fontId="44" fillId="3" borderId="0" xfId="27" applyFont="1" applyFill="1" applyAlignment="1">
      <alignment vertical="center"/>
    </xf>
    <xf numFmtId="3" fontId="50" fillId="3" borderId="0" xfId="27" applyNumberFormat="1" applyFont="1" applyFill="1" applyAlignment="1">
      <alignment horizontal="center" vertical="center"/>
    </xf>
    <xf numFmtId="3" fontId="37" fillId="3" borderId="11" xfId="27" applyNumberFormat="1" applyFont="1" applyFill="1" applyBorder="1" applyAlignment="1">
      <alignment horizontal="center" vertical="center"/>
    </xf>
    <xf numFmtId="3" fontId="37" fillId="3" borderId="10" xfId="32" applyNumberFormat="1" applyFont="1" applyFill="1" applyBorder="1" applyAlignment="1">
      <alignment horizontal="center" vertical="center"/>
    </xf>
    <xf numFmtId="3" fontId="37" fillId="3" borderId="14" xfId="32" applyNumberFormat="1" applyFont="1" applyFill="1" applyBorder="1" applyAlignment="1">
      <alignment horizontal="center" vertical="center"/>
    </xf>
    <xf numFmtId="0" fontId="67" fillId="3" borderId="3" xfId="16" applyFont="1" applyFill="1" applyBorder="1" applyAlignment="1">
      <alignment vertical="center"/>
    </xf>
    <xf numFmtId="167" fontId="31" fillId="3" borderId="0" xfId="27" applyNumberFormat="1" applyFont="1" applyFill="1" applyAlignment="1">
      <alignment horizontal="center" vertical="center"/>
    </xf>
    <xf numFmtId="0" fontId="0" fillId="3" borderId="0" xfId="0" applyFill="1" applyAlignment="1"/>
    <xf numFmtId="0" fontId="18" fillId="3" borderId="0" xfId="32" applyFont="1" applyFill="1" applyAlignment="1">
      <alignment horizontal="left" vertical="center"/>
    </xf>
    <xf numFmtId="0" fontId="16" fillId="3" borderId="0" xfId="27" applyFont="1" applyFill="1"/>
    <xf numFmtId="0" fontId="16" fillId="3" borderId="0" xfId="32" applyFont="1" applyFill="1" applyAlignment="1">
      <alignment horizontal="left" vertical="center"/>
    </xf>
    <xf numFmtId="0" fontId="18" fillId="3" borderId="0" xfId="27" applyFont="1" applyFill="1"/>
    <xf numFmtId="0" fontId="8" fillId="3" borderId="0" xfId="27" applyFont="1" applyFill="1"/>
    <xf numFmtId="0" fontId="68" fillId="3" borderId="0" xfId="0" applyFont="1" applyFill="1" applyAlignment="1"/>
    <xf numFmtId="0" fontId="4" fillId="3" borderId="0" xfId="27" applyFill="1"/>
    <xf numFmtId="0" fontId="15" fillId="3" borderId="0" xfId="32" applyFont="1" applyFill="1" applyAlignment="1">
      <alignment horizontal="left" vertical="center"/>
    </xf>
    <xf numFmtId="1" fontId="16" fillId="3" borderId="0" xfId="32" applyNumberFormat="1" applyFont="1" applyFill="1" applyAlignment="1">
      <alignment horizontal="centerContinuous" vertical="center"/>
    </xf>
    <xf numFmtId="0" fontId="9" fillId="3" borderId="0" xfId="27" applyFont="1" applyFill="1"/>
    <xf numFmtId="0" fontId="85" fillId="3" borderId="0" xfId="32" applyFont="1" applyFill="1" applyAlignment="1">
      <alignment horizontal="left" vertical="center"/>
    </xf>
    <xf numFmtId="0" fontId="20" fillId="3" borderId="0" xfId="32" applyFont="1" applyFill="1" applyAlignment="1">
      <alignment horizontal="left" vertical="center"/>
    </xf>
    <xf numFmtId="0" fontId="18" fillId="3" borderId="0" xfId="27" applyFont="1" applyFill="1" applyAlignment="1">
      <alignment horizontal="center"/>
    </xf>
    <xf numFmtId="0" fontId="86" fillId="3" borderId="0" xfId="32" applyFont="1" applyFill="1" applyAlignment="1">
      <alignment horizontal="left" vertical="center"/>
    </xf>
    <xf numFmtId="0" fontId="40" fillId="3" borderId="0" xfId="32" applyFont="1" applyFill="1" applyAlignment="1">
      <alignment horizontal="left" vertical="center"/>
    </xf>
    <xf numFmtId="0" fontId="18" fillId="3" borderId="0" xfId="32" applyFont="1" applyFill="1" applyAlignment="1">
      <alignment horizontal="center" vertical="center"/>
    </xf>
    <xf numFmtId="0" fontId="18" fillId="3" borderId="0" xfId="32" applyFont="1" applyFill="1" applyAlignment="1">
      <alignment horizontal="centerContinuous" vertical="center"/>
    </xf>
    <xf numFmtId="1" fontId="18" fillId="3" borderId="0" xfId="32" applyNumberFormat="1" applyFont="1" applyFill="1" applyAlignment="1">
      <alignment horizontal="centerContinuous" vertical="center"/>
    </xf>
    <xf numFmtId="1" fontId="18" fillId="3" borderId="0" xfId="32" applyNumberFormat="1" applyFont="1" applyFill="1" applyAlignment="1">
      <alignment horizontal="center"/>
    </xf>
    <xf numFmtId="0" fontId="3" fillId="3" borderId="0" xfId="27" applyFont="1" applyFill="1"/>
    <xf numFmtId="0" fontId="88" fillId="3" borderId="0" xfId="0" applyFont="1" applyFill="1" applyAlignment="1"/>
    <xf numFmtId="0" fontId="21" fillId="3" borderId="0" xfId="32" applyFont="1" applyFill="1" applyAlignment="1">
      <alignment horizontal="left" vertical="center"/>
    </xf>
    <xf numFmtId="0" fontId="15" fillId="3" borderId="0" xfId="27" applyFont="1" applyFill="1"/>
    <xf numFmtId="0" fontId="19" fillId="3" borderId="0" xfId="11" applyFont="1" applyFill="1" applyAlignment="1" applyProtection="1">
      <alignment horizontal="left" vertical="center"/>
    </xf>
    <xf numFmtId="0" fontId="19" fillId="3" borderId="0" xfId="11" applyFont="1" applyFill="1" applyAlignment="1" applyProtection="1"/>
    <xf numFmtId="0" fontId="69" fillId="3" borderId="15" xfId="0" applyFont="1" applyFill="1" applyBorder="1" applyAlignment="1">
      <alignment horizontal="center" vertical="center" wrapText="1"/>
    </xf>
    <xf numFmtId="0" fontId="70" fillId="3" borderId="15" xfId="0" applyFont="1" applyFill="1" applyBorder="1" applyAlignment="1">
      <alignment horizontal="center" vertical="center" wrapText="1" readingOrder="1"/>
    </xf>
    <xf numFmtId="0" fontId="71" fillId="3" borderId="16" xfId="0" applyFont="1" applyFill="1" applyBorder="1" applyAlignment="1">
      <alignment horizontal="left" vertical="center" wrapText="1" readingOrder="1"/>
    </xf>
    <xf numFmtId="0" fontId="71" fillId="3" borderId="0" xfId="0" applyFont="1" applyFill="1" applyAlignment="1">
      <alignment horizontal="left" vertical="center" wrapText="1" readingOrder="1"/>
    </xf>
    <xf numFmtId="0" fontId="57" fillId="3" borderId="0" xfId="0" applyFont="1" applyFill="1" applyAlignment="1">
      <alignment horizontal="left" vertical="center" wrapText="1" readingOrder="1"/>
    </xf>
    <xf numFmtId="0" fontId="17" fillId="3" borderId="0" xfId="27" applyFont="1" applyFill="1"/>
    <xf numFmtId="0" fontId="53" fillId="3" borderId="0" xfId="11" applyFont="1" applyFill="1" applyBorder="1" applyAlignment="1" applyProtection="1">
      <alignment horizontal="left" vertical="center"/>
    </xf>
    <xf numFmtId="0" fontId="54" fillId="3" borderId="0" xfId="27" applyFont="1" applyFill="1"/>
    <xf numFmtId="0" fontId="55" fillId="3" borderId="0" xfId="11" applyFont="1" applyFill="1" applyAlignment="1" applyProtection="1"/>
    <xf numFmtId="0" fontId="71" fillId="3" borderId="17" xfId="0" applyFont="1" applyFill="1" applyBorder="1" applyAlignment="1">
      <alignment horizontal="left" vertical="center" wrapText="1" readingOrder="1"/>
    </xf>
    <xf numFmtId="0" fontId="57" fillId="3" borderId="17" xfId="0" applyFont="1" applyFill="1" applyBorder="1" applyAlignment="1">
      <alignment horizontal="left" vertical="center" wrapText="1" readingOrder="1"/>
    </xf>
    <xf numFmtId="0" fontId="57" fillId="3" borderId="0" xfId="0" applyFont="1" applyFill="1" applyAlignment="1">
      <alignment horizontal="left" vertical="center" readingOrder="1"/>
    </xf>
    <xf numFmtId="0" fontId="18" fillId="3" borderId="0" xfId="0" applyFont="1" applyFill="1" applyAlignment="1"/>
    <xf numFmtId="0" fontId="83" fillId="3" borderId="0" xfId="0" applyFont="1" applyFill="1" applyAlignment="1">
      <alignment horizontal="left" vertical="center" readingOrder="1"/>
    </xf>
    <xf numFmtId="0" fontId="79" fillId="3" borderId="0" xfId="0" applyFont="1" applyFill="1" applyAlignment="1">
      <alignment horizontal="center" vertical="center" wrapText="1" readingOrder="1"/>
    </xf>
    <xf numFmtId="0" fontId="69" fillId="3" borderId="0" xfId="0" applyFont="1" applyFill="1" applyAlignment="1">
      <alignment horizontal="center" vertical="center" wrapText="1"/>
    </xf>
    <xf numFmtId="0" fontId="11" fillId="3" borderId="0" xfId="32" applyFont="1" applyFill="1" applyAlignment="1">
      <alignment horizontal="center" vertical="center"/>
    </xf>
    <xf numFmtId="0" fontId="35" fillId="3" borderId="0" xfId="18" applyFont="1" applyFill="1" applyAlignment="1"/>
    <xf numFmtId="0" fontId="14" fillId="3" borderId="0" xfId="18" applyFill="1" applyAlignment="1"/>
    <xf numFmtId="0" fontId="73" fillId="3" borderId="3" xfId="0" applyFont="1" applyFill="1" applyBorder="1" applyAlignment="1">
      <alignment horizontal="left" vertical="center" wrapText="1" readingOrder="1"/>
    </xf>
    <xf numFmtId="0" fontId="74" fillId="3" borderId="3" xfId="0" applyFont="1" applyFill="1" applyBorder="1" applyAlignment="1">
      <alignment horizontal="center" vertical="center" wrapText="1" readingOrder="1"/>
    </xf>
    <xf numFmtId="0" fontId="76" fillId="3" borderId="3" xfId="0" applyFont="1" applyFill="1" applyBorder="1" applyAlignment="1">
      <alignment horizontal="center" vertical="center" wrapText="1" readingOrder="1"/>
    </xf>
    <xf numFmtId="0" fontId="78" fillId="3" borderId="3" xfId="0" applyFont="1" applyFill="1" applyBorder="1" applyAlignment="1">
      <alignment horizontal="center" vertical="center" wrapText="1" readingOrder="1"/>
    </xf>
    <xf numFmtId="0" fontId="69" fillId="3" borderId="18" xfId="0" applyFont="1" applyFill="1" applyBorder="1" applyAlignment="1">
      <alignment horizontal="center" vertical="top" wrapText="1"/>
    </xf>
    <xf numFmtId="0" fontId="89" fillId="3" borderId="3" xfId="0" applyFont="1" applyFill="1" applyBorder="1" applyAlignment="1">
      <alignment horizontal="center" vertical="top" wrapText="1" readingOrder="1"/>
    </xf>
    <xf numFmtId="49" fontId="69" fillId="3" borderId="18" xfId="0" applyNumberFormat="1" applyFont="1" applyFill="1" applyBorder="1" applyAlignment="1">
      <alignment horizontal="center" vertical="center" wrapText="1"/>
    </xf>
    <xf numFmtId="0" fontId="17" fillId="3" borderId="0" xfId="0" applyFont="1" applyFill="1" applyAlignment="1"/>
    <xf numFmtId="0" fontId="73" fillId="3" borderId="3" xfId="0" applyFont="1" applyFill="1" applyBorder="1" applyAlignment="1">
      <alignment horizontal="center" vertical="center" wrapText="1" readingOrder="1"/>
    </xf>
    <xf numFmtId="0" fontId="81" fillId="3" borderId="3" xfId="0" applyFont="1" applyFill="1" applyBorder="1" applyAlignment="1">
      <alignment horizontal="center" vertical="center" wrapText="1" readingOrder="1"/>
    </xf>
    <xf numFmtId="0" fontId="18" fillId="3" borderId="18" xfId="0" applyFont="1" applyFill="1" applyBorder="1" applyAlignment="1">
      <alignment horizontal="center" vertical="center" wrapText="1"/>
    </xf>
    <xf numFmtId="0" fontId="73" fillId="3" borderId="1" xfId="0" applyFont="1" applyFill="1" applyBorder="1" applyAlignment="1">
      <alignment horizontal="center" vertical="center" wrapText="1" readingOrder="1"/>
    </xf>
    <xf numFmtId="0" fontId="80" fillId="3" borderId="3" xfId="0" applyFont="1" applyFill="1" applyBorder="1" applyAlignment="1">
      <alignment horizontal="center" vertical="center" wrapText="1" readingOrder="1"/>
    </xf>
    <xf numFmtId="16" fontId="81" fillId="3" borderId="3" xfId="0" applyNumberFormat="1" applyFont="1" applyFill="1" applyBorder="1" applyAlignment="1">
      <alignment horizontal="center" vertical="center" wrapText="1" readingOrder="1"/>
    </xf>
    <xf numFmtId="0" fontId="69" fillId="3" borderId="18" xfId="0" applyFont="1" applyFill="1" applyBorder="1" applyAlignment="1">
      <alignment horizontal="center" vertical="center" wrapText="1"/>
    </xf>
    <xf numFmtId="0" fontId="87" fillId="3" borderId="0" xfId="0" applyFont="1" applyFill="1" applyAlignment="1">
      <alignment vertical="center"/>
    </xf>
    <xf numFmtId="0" fontId="33" fillId="3" borderId="3" xfId="32" applyFont="1" applyFill="1" applyBorder="1" applyAlignment="1">
      <alignment horizontal="center" vertical="center"/>
    </xf>
    <xf numFmtId="0" fontId="33" fillId="3" borderId="3" xfId="32" applyFont="1" applyFill="1" applyBorder="1" applyAlignment="1">
      <alignment horizontal="left" vertical="center"/>
    </xf>
    <xf numFmtId="0" fontId="31" fillId="3" borderId="3" xfId="32" applyFont="1" applyFill="1" applyBorder="1" applyAlignment="1">
      <alignment vertical="center" wrapText="1"/>
    </xf>
    <xf numFmtId="167" fontId="31" fillId="3" borderId="7" xfId="27" applyNumberFormat="1" applyFont="1" applyFill="1" applyBorder="1" applyAlignment="1">
      <alignment horizontal="right" vertical="center"/>
    </xf>
    <xf numFmtId="167" fontId="31" fillId="3" borderId="3" xfId="27" applyNumberFormat="1" applyFont="1" applyFill="1" applyBorder="1" applyAlignment="1">
      <alignment horizontal="center" vertical="center"/>
    </xf>
    <xf numFmtId="167" fontId="31" fillId="3" borderId="1" xfId="27" applyNumberFormat="1" applyFont="1" applyFill="1" applyBorder="1" applyAlignment="1">
      <alignment horizontal="right" vertical="center"/>
    </xf>
    <xf numFmtId="0" fontId="36" fillId="3" borderId="3" xfId="32" applyFont="1" applyFill="1" applyBorder="1" applyAlignment="1">
      <alignment vertical="center"/>
    </xf>
    <xf numFmtId="0" fontId="44" fillId="3" borderId="3" xfId="32" applyFont="1" applyFill="1" applyBorder="1" applyAlignment="1">
      <alignment vertical="center" wrapText="1"/>
    </xf>
    <xf numFmtId="0" fontId="33" fillId="3" borderId="11" xfId="32" applyFont="1" applyFill="1" applyBorder="1" applyAlignment="1">
      <alignment vertical="center"/>
    </xf>
    <xf numFmtId="0" fontId="31" fillId="3" borderId="11" xfId="32" applyFont="1" applyFill="1" applyBorder="1" applyAlignment="1">
      <alignment vertical="center" wrapText="1"/>
    </xf>
    <xf numFmtId="167" fontId="31" fillId="3" borderId="13" xfId="27" applyNumberFormat="1" applyFont="1" applyFill="1" applyBorder="1" applyAlignment="1">
      <alignment horizontal="right" vertical="center"/>
    </xf>
    <xf numFmtId="167" fontId="31" fillId="3" borderId="11" xfId="27" applyNumberFormat="1" applyFont="1" applyFill="1" applyBorder="1" applyAlignment="1">
      <alignment horizontal="center" vertical="center"/>
    </xf>
    <xf numFmtId="0" fontId="33" fillId="3" borderId="7" xfId="32" applyFont="1" applyFill="1" applyBorder="1" applyAlignment="1">
      <alignment vertical="center"/>
    </xf>
    <xf numFmtId="167" fontId="31" fillId="3" borderId="7" xfId="27" applyNumberFormat="1" applyFont="1" applyFill="1" applyBorder="1" applyAlignment="1">
      <alignment horizontal="center" vertical="center"/>
    </xf>
    <xf numFmtId="0" fontId="44" fillId="3" borderId="3" xfId="16" applyFont="1" applyFill="1" applyBorder="1" applyAlignment="1">
      <alignment vertical="top"/>
    </xf>
    <xf numFmtId="0" fontId="44" fillId="3" borderId="3" xfId="32" applyFont="1" applyFill="1" applyBorder="1" applyAlignment="1">
      <alignment vertical="center"/>
    </xf>
    <xf numFmtId="167" fontId="31" fillId="3" borderId="1" xfId="32" applyNumberFormat="1" applyFont="1" applyFill="1" applyBorder="1" applyAlignment="1">
      <alignment horizontal="right" vertical="center"/>
    </xf>
    <xf numFmtId="167" fontId="31" fillId="3" borderId="3" xfId="32" applyNumberFormat="1" applyFont="1" applyFill="1" applyBorder="1" applyAlignment="1">
      <alignment horizontal="center" vertical="center"/>
    </xf>
    <xf numFmtId="167" fontId="31" fillId="3" borderId="3" xfId="27" applyNumberFormat="1" applyFont="1" applyFill="1" applyBorder="1" applyAlignment="1">
      <alignment horizontal="right" vertical="center"/>
    </xf>
    <xf numFmtId="0" fontId="33" fillId="3" borderId="1" xfId="32" applyFont="1" applyFill="1" applyBorder="1" applyAlignment="1">
      <alignment vertical="center"/>
    </xf>
    <xf numFmtId="0" fontId="34" fillId="3" borderId="0" xfId="27" applyFont="1" applyFill="1" applyAlignment="1">
      <alignment vertical="center"/>
    </xf>
    <xf numFmtId="0" fontId="33" fillId="3" borderId="0" xfId="32" applyFont="1" applyFill="1" applyAlignment="1">
      <alignment vertical="center"/>
    </xf>
    <xf numFmtId="0" fontId="31" fillId="3" borderId="0" xfId="32" applyFont="1" applyFill="1" applyAlignment="1">
      <alignment vertical="center"/>
    </xf>
    <xf numFmtId="167" fontId="31" fillId="3" borderId="0" xfId="27" applyNumberFormat="1" applyFont="1" applyFill="1" applyAlignment="1">
      <alignment horizontal="right" vertical="center"/>
    </xf>
    <xf numFmtId="0" fontId="33" fillId="3" borderId="5" xfId="32" applyFont="1" applyFill="1" applyBorder="1" applyAlignment="1">
      <alignment vertical="center"/>
    </xf>
    <xf numFmtId="0" fontId="31" fillId="3" borderId="5" xfId="32" applyFont="1" applyFill="1" applyBorder="1" applyAlignment="1">
      <alignment vertical="center"/>
    </xf>
    <xf numFmtId="0" fontId="93" fillId="3" borderId="3" xfId="16" applyFont="1" applyFill="1" applyBorder="1" applyAlignment="1">
      <alignment vertical="top"/>
    </xf>
    <xf numFmtId="0" fontId="67" fillId="3" borderId="11" xfId="16" applyFont="1" applyFill="1" applyBorder="1" applyAlignment="1">
      <alignment vertical="center"/>
    </xf>
    <xf numFmtId="0" fontId="67" fillId="3" borderId="7" xfId="16" applyFont="1" applyFill="1" applyBorder="1" applyAlignment="1">
      <alignment vertical="center"/>
    </xf>
    <xf numFmtId="0" fontId="31" fillId="3" borderId="3" xfId="32" applyFont="1" applyFill="1" applyBorder="1" applyAlignment="1">
      <alignment horizontal="left" vertical="center"/>
    </xf>
    <xf numFmtId="0" fontId="33" fillId="3" borderId="0" xfId="32" applyFont="1" applyFill="1" applyAlignment="1">
      <alignment horizontal="left" vertical="center"/>
    </xf>
    <xf numFmtId="0" fontId="31" fillId="3" borderId="0" xfId="32" applyFont="1" applyFill="1" applyAlignment="1">
      <alignment horizontal="left" vertical="center"/>
    </xf>
    <xf numFmtId="0" fontId="33" fillId="3" borderId="0" xfId="32" applyFont="1" applyFill="1" applyAlignment="1">
      <alignment horizontal="center" vertical="center"/>
    </xf>
    <xf numFmtId="49" fontId="33" fillId="3" borderId="0" xfId="32" applyNumberFormat="1" applyFont="1" applyFill="1" applyAlignment="1">
      <alignment horizontal="left" vertical="center"/>
    </xf>
    <xf numFmtId="167" fontId="31" fillId="3" borderId="0" xfId="32" applyNumberFormat="1" applyFont="1" applyFill="1" applyAlignment="1">
      <alignment horizontal="right" vertical="center"/>
    </xf>
    <xf numFmtId="0" fontId="33" fillId="3" borderId="0" xfId="32" applyFont="1" applyFill="1" applyAlignment="1" applyProtection="1">
      <alignment horizontal="center" vertical="center"/>
      <protection locked="0"/>
    </xf>
    <xf numFmtId="0" fontId="34" fillId="3" borderId="0" xfId="27" applyFont="1" applyFill="1" applyAlignment="1" applyProtection="1">
      <alignment horizontal="center" vertical="center"/>
      <protection locked="0"/>
    </xf>
    <xf numFmtId="0" fontId="33" fillId="3" borderId="3" xfId="32" quotePrefix="1" applyFont="1" applyFill="1" applyBorder="1" applyAlignment="1">
      <alignment vertical="center"/>
    </xf>
    <xf numFmtId="167" fontId="31" fillId="3" borderId="3" xfId="32" applyNumberFormat="1" applyFont="1" applyFill="1" applyBorder="1" applyAlignment="1">
      <alignment horizontal="right" vertical="center"/>
    </xf>
    <xf numFmtId="0" fontId="34" fillId="3" borderId="0" xfId="32" applyFont="1" applyFill="1" applyAlignment="1">
      <alignment vertical="center"/>
    </xf>
    <xf numFmtId="0" fontId="9" fillId="3" borderId="0" xfId="32" applyFont="1" applyFill="1" applyAlignment="1">
      <alignment vertical="center"/>
    </xf>
    <xf numFmtId="167" fontId="31" fillId="3" borderId="0" xfId="32" applyNumberFormat="1" applyFont="1" applyFill="1" applyAlignment="1">
      <alignment horizontal="center" vertical="center"/>
    </xf>
    <xf numFmtId="0" fontId="36" fillId="3" borderId="3" xfId="32" applyFont="1" applyFill="1" applyBorder="1" applyAlignment="1">
      <alignment horizontal="left" vertical="center"/>
    </xf>
    <xf numFmtId="166" fontId="4" fillId="3" borderId="7" xfId="32" applyNumberFormat="1" applyFont="1" applyFill="1" applyBorder="1" applyAlignment="1">
      <alignment horizontal="left" vertical="center" wrapText="1"/>
    </xf>
    <xf numFmtId="0" fontId="67" fillId="3" borderId="3" xfId="32" applyFont="1" applyFill="1" applyBorder="1" applyAlignment="1">
      <alignment horizontal="left" vertical="center"/>
    </xf>
    <xf numFmtId="0" fontId="1" fillId="3" borderId="0" xfId="0" applyFont="1" applyFill="1" applyAlignment="1"/>
    <xf numFmtId="0" fontId="44" fillId="3" borderId="3" xfId="32" applyFont="1" applyFill="1" applyBorder="1" applyAlignment="1">
      <alignment horizontal="left" vertical="center"/>
    </xf>
    <xf numFmtId="0" fontId="36" fillId="3" borderId="3" xfId="16" applyFont="1" applyFill="1" applyBorder="1" applyAlignment="1">
      <alignment vertical="top"/>
    </xf>
    <xf numFmtId="0" fontId="36" fillId="3" borderId="3" xfId="16" applyFont="1" applyFill="1" applyBorder="1" applyAlignment="1">
      <alignment horizontal="left" vertical="top"/>
    </xf>
    <xf numFmtId="0" fontId="67" fillId="3" borderId="3" xfId="16" applyFont="1" applyFill="1" applyBorder="1" applyAlignment="1">
      <alignment horizontal="left" vertical="top"/>
    </xf>
    <xf numFmtId="0" fontId="36" fillId="3" borderId="0" xfId="32" applyFont="1" applyFill="1" applyAlignment="1">
      <alignment horizontal="left" vertical="center"/>
    </xf>
    <xf numFmtId="0" fontId="44" fillId="3" borderId="0" xfId="32" applyFont="1" applyFill="1" applyAlignment="1">
      <alignment vertical="center" wrapText="1"/>
    </xf>
    <xf numFmtId="0" fontId="33" fillId="3" borderId="3" xfId="32" applyFont="1" applyFill="1" applyBorder="1" applyAlignment="1">
      <alignment vertical="center" wrapText="1"/>
    </xf>
    <xf numFmtId="0" fontId="33" fillId="3" borderId="11" xfId="32" applyFont="1" applyFill="1" applyBorder="1" applyAlignment="1">
      <alignment horizontal="left" vertical="center"/>
    </xf>
    <xf numFmtId="0" fontId="31" fillId="3" borderId="11" xfId="32" applyFont="1" applyFill="1" applyBorder="1" applyAlignment="1">
      <alignment horizontal="left" vertical="center"/>
    </xf>
    <xf numFmtId="0" fontId="33" fillId="3" borderId="7" xfId="32" applyFont="1" applyFill="1" applyBorder="1" applyAlignment="1">
      <alignment horizontal="left" vertical="center"/>
    </xf>
    <xf numFmtId="0" fontId="31" fillId="3" borderId="7" xfId="32" applyFont="1" applyFill="1" applyBorder="1" applyAlignment="1">
      <alignment horizontal="left" vertical="center"/>
    </xf>
    <xf numFmtId="167" fontId="31" fillId="3" borderId="5" xfId="27" applyNumberFormat="1" applyFont="1" applyFill="1" applyBorder="1" applyAlignment="1">
      <alignment horizontal="right" vertical="center"/>
    </xf>
    <xf numFmtId="167" fontId="31" fillId="3" borderId="5" xfId="27" applyNumberFormat="1" applyFont="1" applyFill="1" applyBorder="1" applyAlignment="1">
      <alignment horizontal="center" vertical="center"/>
    </xf>
    <xf numFmtId="0" fontId="96" fillId="0" borderId="0" xfId="32" applyFont="1" applyAlignment="1">
      <alignment horizontal="left"/>
    </xf>
    <xf numFmtId="1" fontId="16" fillId="0" borderId="0" xfId="32" applyNumberFormat="1" applyFont="1" applyAlignment="1">
      <alignment horizontal="center"/>
    </xf>
    <xf numFmtId="1" fontId="16" fillId="0" borderId="0" xfId="32" applyNumberFormat="1" applyFont="1" applyAlignment="1">
      <alignment horizontal="centerContinuous" vertical="center"/>
    </xf>
    <xf numFmtId="0" fontId="16" fillId="0" borderId="0" xfId="32" applyFont="1" applyAlignment="1">
      <alignment horizontal="centerContinuous" vertical="center"/>
    </xf>
    <xf numFmtId="1" fontId="18" fillId="0" borderId="0" xfId="32" applyNumberFormat="1" applyFont="1" applyAlignment="1">
      <alignment horizontal="center"/>
    </xf>
    <xf numFmtId="1" fontId="18" fillId="0" borderId="0" xfId="32" applyNumberFormat="1" applyFont="1" applyAlignment="1">
      <alignment horizontal="centerContinuous" vertical="center"/>
    </xf>
    <xf numFmtId="0" fontId="18" fillId="0" borderId="0" xfId="32" applyFont="1" applyAlignment="1">
      <alignment horizontal="centerContinuous" vertical="center"/>
    </xf>
    <xf numFmtId="0" fontId="18" fillId="0" borderId="0" xfId="32" applyFont="1" applyAlignment="1">
      <alignment horizontal="center" vertical="center"/>
    </xf>
    <xf numFmtId="0" fontId="95" fillId="0" borderId="0" xfId="32" applyFont="1" applyAlignment="1">
      <alignment horizontal="left"/>
    </xf>
    <xf numFmtId="0" fontId="16" fillId="0" borderId="0" xfId="32" applyFont="1" applyAlignment="1">
      <alignment horizontal="left" vertical="center"/>
    </xf>
    <xf numFmtId="1" fontId="95" fillId="0" borderId="0" xfId="32" applyNumberFormat="1" applyFont="1" applyAlignment="1">
      <alignment horizontal="center"/>
    </xf>
    <xf numFmtId="1" fontId="95" fillId="0" borderId="0" xfId="32" applyNumberFormat="1" applyFont="1" applyAlignment="1">
      <alignment horizontal="centerContinuous" vertical="center"/>
    </xf>
    <xf numFmtId="1" fontId="96" fillId="0" borderId="0" xfId="32" applyNumberFormat="1" applyFont="1" applyAlignment="1">
      <alignment horizontal="center"/>
    </xf>
    <xf numFmtId="1" fontId="96" fillId="0" borderId="0" xfId="32" applyNumberFormat="1" applyFont="1" applyAlignment="1">
      <alignment horizontal="centerContinuous" vertical="center"/>
    </xf>
    <xf numFmtId="1" fontId="105" fillId="0" borderId="0" xfId="32" applyNumberFormat="1" applyFont="1" applyAlignment="1">
      <alignment horizontal="left"/>
    </xf>
    <xf numFmtId="0" fontId="107" fillId="3" borderId="20" xfId="26" applyFont="1" applyFill="1" applyBorder="1" applyAlignment="1">
      <alignment horizontal="justify" vertical="top" wrapText="1"/>
    </xf>
    <xf numFmtId="0" fontId="107" fillId="3" borderId="22" xfId="26" applyFont="1" applyFill="1" applyBorder="1" applyAlignment="1">
      <alignment horizontal="justify" vertical="top" wrapText="1"/>
    </xf>
    <xf numFmtId="0" fontId="108" fillId="3" borderId="0" xfId="26" applyFont="1" applyFill="1" applyAlignment="1">
      <alignment horizontal="justify"/>
    </xf>
    <xf numFmtId="0" fontId="107" fillId="3" borderId="0" xfId="26" applyFont="1" applyFill="1" applyAlignment="1">
      <alignment horizontal="justify"/>
    </xf>
    <xf numFmtId="0" fontId="109" fillId="3" borderId="0" xfId="26" applyFont="1" applyFill="1" applyAlignment="1">
      <alignment horizontal="center"/>
    </xf>
    <xf numFmtId="0" fontId="109" fillId="3" borderId="0" xfId="26" applyFont="1" applyFill="1" applyAlignment="1">
      <alignment horizontal="justify"/>
    </xf>
    <xf numFmtId="0" fontId="110" fillId="3" borderId="0" xfId="49" applyFont="1" applyFill="1" applyAlignment="1">
      <alignment vertical="center"/>
    </xf>
    <xf numFmtId="0" fontId="111" fillId="3" borderId="0" xfId="26" applyFont="1" applyFill="1" applyAlignment="1">
      <alignment horizontal="justify"/>
    </xf>
    <xf numFmtId="0" fontId="112" fillId="3" borderId="0" xfId="26" applyFont="1" applyFill="1" applyAlignment="1">
      <alignment horizontal="justify"/>
    </xf>
    <xf numFmtId="0" fontId="114" fillId="3" borderId="0" xfId="26" applyFont="1" applyFill="1" applyAlignment="1">
      <alignment horizontal="justify"/>
    </xf>
    <xf numFmtId="0" fontId="114" fillId="3" borderId="0" xfId="26" applyFont="1" applyFill="1" applyAlignment="1">
      <alignment horizontal="center"/>
    </xf>
    <xf numFmtId="0" fontId="20" fillId="3" borderId="0" xfId="0" applyFont="1" applyFill="1" applyAlignment="1">
      <alignment horizontal="justify" vertical="center"/>
    </xf>
    <xf numFmtId="0" fontId="19" fillId="3" borderId="0" xfId="11" applyFont="1" applyFill="1" applyAlignment="1" applyProtection="1">
      <alignment horizontal="justify" vertical="center"/>
    </xf>
    <xf numFmtId="0" fontId="18" fillId="3" borderId="0" xfId="0" applyFont="1" applyFill="1" applyAlignment="1">
      <alignment horizontal="justify" vertical="center"/>
    </xf>
    <xf numFmtId="0" fontId="0" fillId="3" borderId="0" xfId="0" applyFill="1" applyAlignment="1">
      <alignment horizontal="justify" vertical="center"/>
    </xf>
    <xf numFmtId="0" fontId="21" fillId="3" borderId="0" xfId="0" applyFont="1" applyFill="1" applyAlignment="1">
      <alignment horizontal="center" vertical="center"/>
    </xf>
    <xf numFmtId="0" fontId="1" fillId="3" borderId="0" xfId="50" applyFill="1" applyAlignment="1"/>
    <xf numFmtId="0" fontId="11" fillId="3" borderId="0" xfId="32" applyFont="1" applyFill="1" applyAlignment="1" applyProtection="1">
      <alignment horizontal="center" vertical="center" wrapText="1"/>
      <protection locked="0"/>
    </xf>
    <xf numFmtId="0" fontId="11" fillId="3" borderId="0" xfId="32" applyFont="1" applyFill="1" applyAlignment="1" applyProtection="1">
      <alignment horizontal="center" vertical="center"/>
      <protection locked="0"/>
    </xf>
    <xf numFmtId="0" fontId="116" fillId="3" borderId="0" xfId="32" applyFont="1" applyFill="1" applyAlignment="1" applyProtection="1">
      <alignment horizontal="center" vertical="center"/>
      <protection locked="0"/>
    </xf>
    <xf numFmtId="0" fontId="95" fillId="3" borderId="3" xfId="27" applyFont="1" applyFill="1" applyBorder="1" applyAlignment="1">
      <alignment horizontal="left" vertical="center"/>
    </xf>
    <xf numFmtId="0" fontId="100" fillId="3" borderId="3" xfId="27" applyFont="1" applyFill="1" applyBorder="1" applyAlignment="1">
      <alignment horizontal="left" vertical="center"/>
    </xf>
    <xf numFmtId="0" fontId="16" fillId="3" borderId="0" xfId="0" applyFont="1" applyFill="1" applyAlignment="1"/>
    <xf numFmtId="0" fontId="115" fillId="3" borderId="0" xfId="32" applyFont="1" applyFill="1" applyAlignment="1">
      <alignment horizontal="left" vertical="center" wrapText="1"/>
    </xf>
    <xf numFmtId="0" fontId="34" fillId="3" borderId="7" xfId="32" applyFont="1" applyFill="1" applyBorder="1" applyAlignment="1">
      <alignment horizontal="left" vertical="center" wrapText="1"/>
    </xf>
    <xf numFmtId="0" fontId="31" fillId="3" borderId="0" xfId="32" applyFont="1" applyFill="1" applyAlignment="1">
      <alignment vertical="center" wrapText="1"/>
    </xf>
    <xf numFmtId="0" fontId="33" fillId="3" borderId="0" xfId="32" applyFont="1" applyFill="1" applyAlignment="1">
      <alignment vertical="center" wrapText="1"/>
    </xf>
    <xf numFmtId="0" fontId="94" fillId="3" borderId="0" xfId="27" applyFont="1" applyFill="1" applyAlignment="1">
      <alignment vertical="center"/>
    </xf>
    <xf numFmtId="49" fontId="94" fillId="3" borderId="0" xfId="27" applyNumberFormat="1" applyFont="1" applyFill="1" applyAlignment="1">
      <alignment horizontal="right" vertical="center"/>
    </xf>
    <xf numFmtId="0" fontId="31" fillId="3" borderId="3" xfId="32" applyFont="1" applyFill="1" applyBorder="1" applyAlignment="1">
      <alignment horizontal="center" vertical="center"/>
    </xf>
    <xf numFmtId="0" fontId="117" fillId="3" borderId="0" xfId="11" applyFont="1" applyFill="1" applyAlignment="1" applyProtection="1">
      <alignment horizontal="left" vertical="center"/>
    </xf>
    <xf numFmtId="0" fontId="34" fillId="3" borderId="0" xfId="32" applyFont="1" applyFill="1" applyAlignment="1">
      <alignment horizontal="right" vertical="center"/>
    </xf>
    <xf numFmtId="0" fontId="115" fillId="3" borderId="0" xfId="32" applyFont="1" applyFill="1" applyAlignment="1">
      <alignment horizontal="left" vertical="center"/>
    </xf>
    <xf numFmtId="0" fontId="1" fillId="3" borderId="0" xfId="50" applyFill="1" applyAlignment="1">
      <alignment vertical="center" wrapText="1"/>
    </xf>
    <xf numFmtId="0" fontId="118" fillId="3" borderId="0" xfId="32" applyFont="1" applyFill="1" applyAlignment="1">
      <alignment horizontal="left" vertical="center" wrapText="1"/>
    </xf>
    <xf numFmtId="0" fontId="47" fillId="3" borderId="0" xfId="27" applyFont="1" applyFill="1" applyAlignment="1">
      <alignment horizontal="left" vertical="center"/>
    </xf>
    <xf numFmtId="0" fontId="47" fillId="3" borderId="0" xfId="27" quotePrefix="1" applyFont="1" applyFill="1" applyAlignment="1">
      <alignment horizontal="right" vertical="center"/>
    </xf>
    <xf numFmtId="0" fontId="94" fillId="3" borderId="0" xfId="32" applyFont="1" applyFill="1" applyAlignment="1">
      <alignment horizontal="left" vertical="center"/>
    </xf>
    <xf numFmtId="49" fontId="94" fillId="3" borderId="0" xfId="32" applyNumberFormat="1" applyFont="1" applyFill="1" applyAlignment="1">
      <alignment horizontal="right" vertical="center"/>
    </xf>
    <xf numFmtId="0" fontId="95" fillId="3" borderId="0" xfId="50" applyFont="1" applyFill="1" applyAlignment="1">
      <alignment wrapText="1"/>
    </xf>
    <xf numFmtId="0" fontId="100" fillId="3" borderId="0" xfId="27" applyFont="1" applyFill="1" applyAlignment="1">
      <alignment horizontal="left" vertical="center"/>
    </xf>
    <xf numFmtId="0" fontId="95" fillId="3" borderId="3" xfId="0" applyFont="1" applyFill="1" applyBorder="1" applyAlignment="1">
      <alignment vertical="center" wrapText="1"/>
    </xf>
    <xf numFmtId="0" fontId="100" fillId="3" borderId="3" xfId="0" applyFont="1" applyFill="1" applyBorder="1" applyAlignment="1">
      <alignment vertical="center"/>
    </xf>
    <xf numFmtId="0" fontId="95" fillId="3" borderId="3" xfId="50" applyFont="1" applyFill="1" applyBorder="1" applyAlignment="1">
      <alignment wrapText="1"/>
    </xf>
    <xf numFmtId="0" fontId="118" fillId="3" borderId="0" xfId="32" applyFont="1" applyFill="1" applyAlignment="1">
      <alignment vertical="center"/>
    </xf>
    <xf numFmtId="0" fontId="118" fillId="3" borderId="0" xfId="32" applyFont="1" applyFill="1" applyAlignment="1">
      <alignment horizontal="left" vertical="center"/>
    </xf>
    <xf numFmtId="0" fontId="45" fillId="3" borderId="0" xfId="32" applyFont="1" applyFill="1" applyAlignment="1">
      <alignment horizontal="right" vertical="center"/>
    </xf>
    <xf numFmtId="0" fontId="95" fillId="3" borderId="3" xfId="27" applyFont="1" applyFill="1" applyBorder="1" applyAlignment="1">
      <alignment vertical="center" wrapText="1"/>
    </xf>
    <xf numFmtId="0" fontId="100" fillId="3" borderId="3" xfId="27" applyFont="1" applyFill="1" applyBorder="1" applyAlignment="1">
      <alignment horizontal="left" vertical="center" wrapText="1"/>
    </xf>
    <xf numFmtId="0" fontId="95" fillId="3" borderId="3" xfId="27" applyFont="1" applyFill="1" applyBorder="1" applyAlignment="1">
      <alignment vertical="center"/>
    </xf>
    <xf numFmtId="0" fontId="95" fillId="3" borderId="3" xfId="27" applyFont="1" applyFill="1" applyBorder="1" applyAlignment="1">
      <alignment horizontal="left" vertical="center" wrapText="1"/>
    </xf>
    <xf numFmtId="0" fontId="31" fillId="3" borderId="3" xfId="32" applyFont="1" applyFill="1" applyBorder="1" applyAlignment="1">
      <alignment horizontal="left" vertical="center" wrapText="1"/>
    </xf>
    <xf numFmtId="0" fontId="33" fillId="3" borderId="3" xfId="32" applyFont="1" applyFill="1" applyBorder="1" applyAlignment="1">
      <alignment horizontal="left" vertical="center" wrapText="1"/>
    </xf>
    <xf numFmtId="1" fontId="31" fillId="3" borderId="0" xfId="27" applyNumberFormat="1" applyFont="1" applyFill="1" applyAlignment="1">
      <alignment horizontal="left" vertical="center"/>
    </xf>
    <xf numFmtId="0" fontId="10" fillId="3" borderId="0" xfId="27" applyFont="1" applyFill="1" applyAlignment="1" applyProtection="1">
      <alignment horizontal="center" vertical="center"/>
      <protection locked="0"/>
    </xf>
    <xf numFmtId="0" fontId="18" fillId="3" borderId="0" xfId="50" applyFont="1" applyFill="1" applyAlignment="1"/>
    <xf numFmtId="49" fontId="100" fillId="3" borderId="3" xfId="27" applyNumberFormat="1" applyFont="1" applyFill="1" applyBorder="1" applyAlignment="1">
      <alignment horizontal="left" vertical="center"/>
    </xf>
    <xf numFmtId="167" fontId="31" fillId="3" borderId="0" xfId="27" applyNumberFormat="1" applyFont="1" applyFill="1" applyAlignment="1">
      <alignment vertical="center"/>
    </xf>
    <xf numFmtId="0" fontId="31" fillId="3" borderId="0" xfId="32" applyFont="1" applyFill="1" applyAlignment="1">
      <alignment horizontal="left" vertical="center" wrapText="1"/>
    </xf>
    <xf numFmtId="49" fontId="33" fillId="3" borderId="0" xfId="32" applyNumberFormat="1" applyFont="1" applyFill="1" applyAlignment="1">
      <alignment horizontal="left" vertical="center" wrapText="1"/>
    </xf>
    <xf numFmtId="49" fontId="33" fillId="3" borderId="3" xfId="32" applyNumberFormat="1" applyFont="1" applyFill="1" applyBorder="1" applyAlignment="1">
      <alignment horizontal="left" vertical="center" wrapText="1"/>
    </xf>
    <xf numFmtId="167" fontId="31" fillId="3" borderId="3" xfId="27" applyNumberFormat="1" applyFont="1" applyFill="1" applyBorder="1" applyAlignment="1">
      <alignment vertical="center"/>
    </xf>
    <xf numFmtId="49" fontId="31" fillId="3" borderId="3" xfId="32" applyNumberFormat="1" applyFont="1" applyFill="1" applyBorder="1" applyAlignment="1">
      <alignment horizontal="center" vertical="center"/>
    </xf>
    <xf numFmtId="49" fontId="33" fillId="3" borderId="0" xfId="32" applyNumberFormat="1" applyFont="1" applyFill="1" applyAlignment="1">
      <alignment vertical="center" wrapText="1"/>
    </xf>
    <xf numFmtId="0" fontId="7" fillId="3" borderId="0" xfId="32" applyFont="1" applyFill="1" applyAlignment="1" applyProtection="1">
      <alignment horizontal="center" vertical="center"/>
      <protection locked="0"/>
    </xf>
    <xf numFmtId="49" fontId="33" fillId="3" borderId="3" xfId="32" applyNumberFormat="1" applyFont="1" applyFill="1" applyBorder="1" applyAlignment="1">
      <alignment vertical="center"/>
    </xf>
    <xf numFmtId="167" fontId="95" fillId="3" borderId="3" xfId="27" applyNumberFormat="1" applyFont="1" applyFill="1" applyBorder="1" applyAlignment="1">
      <alignment horizontal="right" vertical="center"/>
    </xf>
    <xf numFmtId="0" fontId="34" fillId="3" borderId="0" xfId="32" applyFont="1" applyFill="1" applyAlignment="1">
      <alignment horizontal="left" vertical="center"/>
    </xf>
    <xf numFmtId="167" fontId="95" fillId="3" borderId="0" xfId="27" applyNumberFormat="1" applyFont="1" applyFill="1" applyAlignment="1">
      <alignment horizontal="right" vertical="center"/>
    </xf>
    <xf numFmtId="167" fontId="115" fillId="3" borderId="0" xfId="32" applyNumberFormat="1" applyFont="1" applyFill="1" applyAlignment="1" applyProtection="1">
      <alignment horizontal="right" vertical="center"/>
      <protection locked="0"/>
    </xf>
    <xf numFmtId="167" fontId="31" fillId="3" borderId="0" xfId="27" applyNumberFormat="1" applyFont="1" applyFill="1" applyAlignment="1" applyProtection="1">
      <alignment horizontal="right" vertical="center"/>
      <protection locked="0"/>
    </xf>
    <xf numFmtId="167" fontId="31" fillId="3" borderId="0" xfId="32" applyNumberFormat="1" applyFont="1" applyFill="1" applyAlignment="1" applyProtection="1">
      <alignment horizontal="right" vertical="center"/>
      <protection locked="0"/>
    </xf>
    <xf numFmtId="167" fontId="95" fillId="3" borderId="0" xfId="50" applyNumberFormat="1" applyFont="1" applyFill="1">
      <alignment vertical="top"/>
    </xf>
    <xf numFmtId="167" fontId="115" fillId="3" borderId="0" xfId="32" applyNumberFormat="1" applyFont="1" applyFill="1" applyAlignment="1">
      <alignment vertical="center"/>
    </xf>
    <xf numFmtId="167" fontId="31" fillId="3" borderId="0" xfId="27" applyNumberFormat="1" applyFont="1" applyFill="1" applyAlignment="1">
      <alignment horizontal="right" vertical="center" wrapText="1"/>
    </xf>
    <xf numFmtId="167" fontId="95" fillId="3" borderId="0" xfId="27" applyNumberFormat="1" applyFont="1" applyFill="1" applyAlignment="1">
      <alignment horizontal="right" vertical="center" wrapText="1"/>
    </xf>
    <xf numFmtId="167" fontId="31" fillId="3" borderId="3" xfId="27" applyNumberFormat="1" applyFont="1" applyFill="1" applyBorder="1" applyAlignment="1">
      <alignment horizontal="right" vertical="center" wrapText="1"/>
    </xf>
    <xf numFmtId="167" fontId="95" fillId="3" borderId="0" xfId="50" applyNumberFormat="1" applyFont="1" applyFill="1" applyAlignment="1"/>
    <xf numFmtId="167" fontId="115" fillId="3" borderId="0" xfId="32" applyNumberFormat="1" applyFont="1" applyFill="1" applyAlignment="1">
      <alignment horizontal="right" vertical="center"/>
    </xf>
    <xf numFmtId="167" fontId="44" fillId="3" borderId="3" xfId="32" applyNumberFormat="1" applyFont="1" applyFill="1" applyBorder="1" applyAlignment="1">
      <alignment horizontal="right" vertical="center"/>
    </xf>
    <xf numFmtId="167" fontId="44" fillId="3" borderId="3" xfId="32" applyNumberFormat="1" applyFont="1" applyFill="1" applyBorder="1" applyAlignment="1">
      <alignment horizontal="center" vertical="center"/>
    </xf>
    <xf numFmtId="3" fontId="51" fillId="3" borderId="3" xfId="27" applyNumberFormat="1" applyFont="1" applyFill="1" applyBorder="1" applyAlignment="1">
      <alignment horizontal="center" vertical="center"/>
    </xf>
    <xf numFmtId="0" fontId="36" fillId="3" borderId="0" xfId="32" applyFont="1" applyFill="1" applyAlignment="1">
      <alignment vertical="center"/>
    </xf>
    <xf numFmtId="0" fontId="121" fillId="3" borderId="0" xfId="32" applyFont="1" applyFill="1" applyAlignment="1" applyProtection="1">
      <alignment horizontal="left" vertical="center"/>
      <protection locked="0"/>
    </xf>
    <xf numFmtId="167" fontId="44" fillId="3" borderId="1" xfId="27" applyNumberFormat="1" applyFont="1" applyFill="1" applyBorder="1" applyAlignment="1">
      <alignment horizontal="right" vertical="center"/>
    </xf>
    <xf numFmtId="167" fontId="44" fillId="3" borderId="3" xfId="27" applyNumberFormat="1" applyFont="1" applyFill="1" applyBorder="1" applyAlignment="1">
      <alignment horizontal="center" vertical="center"/>
    </xf>
    <xf numFmtId="0" fontId="36" fillId="3" borderId="11" xfId="32" applyFont="1" applyFill="1" applyBorder="1" applyAlignment="1">
      <alignment vertical="center"/>
    </xf>
    <xf numFmtId="0" fontId="44" fillId="3" borderId="11" xfId="32" applyFont="1" applyFill="1" applyBorder="1" applyAlignment="1">
      <alignment vertical="center" wrapText="1"/>
    </xf>
    <xf numFmtId="167" fontId="44" fillId="3" borderId="13" xfId="27" applyNumberFormat="1" applyFont="1" applyFill="1" applyBorder="1" applyAlignment="1">
      <alignment horizontal="right" vertical="center"/>
    </xf>
    <xf numFmtId="167" fontId="44" fillId="3" borderId="11" xfId="27" applyNumberFormat="1" applyFont="1" applyFill="1" applyBorder="1" applyAlignment="1">
      <alignment horizontal="center" vertical="center"/>
    </xf>
    <xf numFmtId="167" fontId="44" fillId="3" borderId="3" xfId="27" applyNumberFormat="1" applyFont="1" applyFill="1" applyBorder="1" applyAlignment="1">
      <alignment horizontal="right" vertical="center"/>
    </xf>
    <xf numFmtId="167" fontId="44" fillId="3" borderId="0" xfId="27" applyNumberFormat="1" applyFont="1" applyFill="1" applyAlignment="1">
      <alignment horizontal="right" vertical="center"/>
    </xf>
    <xf numFmtId="167" fontId="44" fillId="3" borderId="0" xfId="27" applyNumberFormat="1" applyFont="1" applyFill="1" applyAlignment="1">
      <alignment horizontal="center" vertical="center"/>
    </xf>
    <xf numFmtId="3" fontId="51" fillId="3" borderId="0" xfId="27" applyNumberFormat="1" applyFont="1" applyFill="1" applyAlignment="1">
      <alignment horizontal="center" vertical="center"/>
    </xf>
    <xf numFmtId="0" fontId="44" fillId="3" borderId="0" xfId="32" applyFont="1" applyFill="1" applyAlignment="1">
      <alignment horizontal="left" vertical="center"/>
    </xf>
    <xf numFmtId="0" fontId="44" fillId="3" borderId="0" xfId="32" applyFont="1" applyFill="1" applyAlignment="1">
      <alignment vertical="center"/>
    </xf>
    <xf numFmtId="0" fontId="36" fillId="3" borderId="3" xfId="32" applyFont="1" applyFill="1" applyBorder="1" applyAlignment="1">
      <alignment vertical="center" wrapText="1"/>
    </xf>
    <xf numFmtId="0" fontId="46" fillId="3" borderId="0" xfId="27" applyFont="1" applyFill="1" applyAlignment="1">
      <alignment vertical="center"/>
    </xf>
    <xf numFmtId="0" fontId="3" fillId="0" borderId="0" xfId="27" applyFont="1"/>
    <xf numFmtId="0" fontId="4" fillId="0" borderId="0" xfId="27"/>
    <xf numFmtId="0" fontId="97" fillId="0" borderId="0" xfId="32" applyFont="1" applyAlignment="1">
      <alignment horizontal="centerContinuous" vertical="center"/>
    </xf>
    <xf numFmtId="0" fontId="96" fillId="0" borderId="0" xfId="32" applyFont="1" applyAlignment="1">
      <alignment horizontal="centerContinuous" vertical="center"/>
    </xf>
    <xf numFmtId="0" fontId="106" fillId="0" borderId="0" xfId="32" applyFont="1" applyAlignment="1">
      <alignment horizontal="left" vertical="center"/>
    </xf>
    <xf numFmtId="0" fontId="103" fillId="0" borderId="0" xfId="32" applyFont="1" applyAlignment="1">
      <alignment horizontal="left" vertical="center"/>
    </xf>
    <xf numFmtId="0" fontId="104" fillId="0" borderId="0" xfId="32" applyFont="1" applyAlignment="1">
      <alignment horizontal="left" vertical="center"/>
    </xf>
    <xf numFmtId="0" fontId="1" fillId="0" borderId="0" xfId="27" applyFont="1"/>
    <xf numFmtId="0" fontId="100" fillId="0" borderId="0" xfId="32" applyFont="1" applyAlignment="1">
      <alignment horizontal="centerContinuous" vertical="center"/>
    </xf>
    <xf numFmtId="0" fontId="95" fillId="0" borderId="0" xfId="32" applyFont="1" applyAlignment="1">
      <alignment horizontal="centerContinuous" vertical="center"/>
    </xf>
    <xf numFmtId="0" fontId="15" fillId="0" borderId="0" xfId="32" applyFont="1" applyAlignment="1">
      <alignment horizontal="left" vertical="center"/>
    </xf>
    <xf numFmtId="0" fontId="16" fillId="0" borderId="0" xfId="27" applyFont="1"/>
    <xf numFmtId="0" fontId="9" fillId="0" borderId="0" xfId="27" applyFont="1"/>
    <xf numFmtId="0" fontId="18" fillId="0" borderId="0" xfId="27" applyFont="1"/>
    <xf numFmtId="0" fontId="18" fillId="0" borderId="0" xfId="32" applyFont="1" applyAlignment="1">
      <alignment horizontal="left" vertical="center"/>
    </xf>
    <xf numFmtId="0" fontId="1" fillId="0" borderId="0" xfId="32" applyFont="1" applyAlignment="1">
      <alignment horizontal="left" vertical="center"/>
    </xf>
    <xf numFmtId="0" fontId="8" fillId="0" borderId="0" xfId="27" applyFont="1"/>
    <xf numFmtId="0" fontId="20" fillId="0" borderId="0" xfId="32" applyFont="1" applyAlignment="1">
      <alignment horizontal="left" vertical="center"/>
    </xf>
    <xf numFmtId="0" fontId="18" fillId="0" borderId="0" xfId="27" applyFont="1" applyAlignment="1">
      <alignment horizontal="center"/>
    </xf>
    <xf numFmtId="0" fontId="15" fillId="0" borderId="0" xfId="27" applyFont="1"/>
    <xf numFmtId="0" fontId="19" fillId="0" borderId="0" xfId="11" applyFont="1" applyFill="1" applyAlignment="1" applyProtection="1"/>
    <xf numFmtId="0" fontId="17" fillId="0" borderId="0" xfId="27" applyFont="1"/>
    <xf numFmtId="0" fontId="54" fillId="0" borderId="0" xfId="27" applyFont="1"/>
    <xf numFmtId="0" fontId="18" fillId="0" borderId="0" xfId="27" applyFont="1" applyAlignment="1">
      <alignment horizontal="left"/>
    </xf>
    <xf numFmtId="0" fontId="16" fillId="0" borderId="0" xfId="27" applyFont="1" applyAlignment="1">
      <alignment horizontal="right"/>
    </xf>
    <xf numFmtId="0" fontId="102" fillId="0" borderId="0" xfId="11" applyFont="1" applyFill="1" applyAlignment="1" applyProtection="1"/>
    <xf numFmtId="0" fontId="101" fillId="0" borderId="0" xfId="11" applyFont="1" applyFill="1" applyAlignment="1" applyProtection="1"/>
    <xf numFmtId="0" fontId="17" fillId="0" borderId="0" xfId="32" applyFont="1" applyAlignment="1">
      <alignment horizontal="left" vertical="center"/>
    </xf>
    <xf numFmtId="0" fontId="99" fillId="0" borderId="0" xfId="32" applyFont="1" applyAlignment="1">
      <alignment horizontal="left"/>
    </xf>
    <xf numFmtId="0" fontId="97" fillId="0" borderId="0" xfId="27" applyFont="1"/>
    <xf numFmtId="0" fontId="96" fillId="0" borderId="0" xfId="27" applyFont="1" applyAlignment="1">
      <alignment horizontal="left" wrapText="1" indent="1"/>
    </xf>
    <xf numFmtId="3" fontId="96" fillId="0" borderId="0" xfId="27" applyNumberFormat="1" applyFont="1" applyAlignment="1">
      <alignment horizontal="left" wrapText="1" indent="1"/>
    </xf>
    <xf numFmtId="0" fontId="98" fillId="0" borderId="0" xfId="27" applyFont="1"/>
    <xf numFmtId="0" fontId="97" fillId="0" borderId="0" xfId="32" applyFont="1" applyAlignment="1">
      <alignment horizontal="left"/>
    </xf>
    <xf numFmtId="0" fontId="58" fillId="3" borderId="0" xfId="26" applyFill="1"/>
    <xf numFmtId="0" fontId="1" fillId="3" borderId="0" xfId="49" applyFill="1" applyAlignment="1"/>
    <xf numFmtId="0" fontId="107" fillId="3" borderId="21" xfId="26" applyFont="1" applyFill="1" applyBorder="1" applyAlignment="1">
      <alignment horizontal="justify" vertical="top" wrapText="1"/>
    </xf>
    <xf numFmtId="0" fontId="107" fillId="3" borderId="19" xfId="26" applyFont="1" applyFill="1" applyBorder="1" applyAlignment="1">
      <alignment horizontal="justify" vertical="top" wrapText="1"/>
    </xf>
    <xf numFmtId="166" fontId="94" fillId="3" borderId="1" xfId="32" applyNumberFormat="1" applyFont="1" applyFill="1" applyBorder="1" applyAlignment="1">
      <alignment horizontal="left" vertical="center"/>
    </xf>
    <xf numFmtId="0" fontId="94" fillId="3" borderId="1" xfId="32" applyFont="1" applyFill="1" applyBorder="1" applyAlignment="1">
      <alignment vertical="center"/>
    </xf>
    <xf numFmtId="0" fontId="94" fillId="3" borderId="7" xfId="32" applyFont="1" applyFill="1" applyBorder="1" applyAlignment="1">
      <alignment vertical="center"/>
    </xf>
    <xf numFmtId="166" fontId="94" fillId="3" borderId="7" xfId="32" applyNumberFormat="1" applyFont="1" applyFill="1" applyBorder="1" applyAlignment="1">
      <alignment horizontal="left" vertical="center" wrapText="1"/>
    </xf>
    <xf numFmtId="168" fontId="31" fillId="3" borderId="0" xfId="32" applyNumberFormat="1" applyFont="1" applyFill="1" applyAlignment="1">
      <alignment horizontal="right" vertical="center"/>
    </xf>
    <xf numFmtId="1" fontId="31" fillId="3" borderId="0" xfId="32" applyNumberFormat="1" applyFont="1" applyFill="1" applyAlignment="1">
      <alignment horizontal="left" vertical="center"/>
    </xf>
    <xf numFmtId="0" fontId="122" fillId="3" borderId="0" xfId="32" applyFont="1" applyFill="1" applyAlignment="1">
      <alignment horizontal="left" vertical="center"/>
    </xf>
    <xf numFmtId="0" fontId="117" fillId="3" borderId="0" xfId="11" applyFont="1" applyFill="1" applyAlignment="1" applyProtection="1"/>
    <xf numFmtId="0" fontId="49" fillId="3" borderId="0" xfId="32" applyFont="1" applyFill="1" applyAlignment="1">
      <alignment horizontal="left" vertical="center"/>
    </xf>
    <xf numFmtId="0" fontId="45" fillId="3" borderId="0" xfId="27" applyFont="1" applyFill="1" applyAlignment="1">
      <alignment vertical="center"/>
    </xf>
    <xf numFmtId="167" fontId="31" fillId="3" borderId="1" xfId="32" applyNumberFormat="1" applyFont="1" applyFill="1" applyBorder="1" applyAlignment="1">
      <alignment horizontal="left" vertical="center"/>
    </xf>
    <xf numFmtId="168" fontId="31" fillId="3" borderId="1" xfId="32" applyNumberFormat="1" applyFont="1" applyFill="1" applyBorder="1" applyAlignment="1">
      <alignment horizontal="center" vertical="center"/>
    </xf>
    <xf numFmtId="1" fontId="31" fillId="3" borderId="3" xfId="32" applyNumberFormat="1" applyFont="1" applyFill="1" applyBorder="1" applyAlignment="1">
      <alignment horizontal="left" vertical="center"/>
    </xf>
    <xf numFmtId="167" fontId="31" fillId="3" borderId="1" xfId="27" applyNumberFormat="1" applyFont="1" applyFill="1" applyBorder="1" applyAlignment="1">
      <alignment horizontal="right" vertical="center" wrapText="1"/>
    </xf>
    <xf numFmtId="1" fontId="31" fillId="3" borderId="3" xfId="27" applyNumberFormat="1" applyFont="1" applyFill="1" applyBorder="1" applyAlignment="1">
      <alignment horizontal="left" vertical="center" wrapText="1"/>
    </xf>
    <xf numFmtId="0" fontId="123" fillId="3" borderId="0" xfId="27" applyFont="1" applyFill="1" applyAlignment="1">
      <alignment vertical="center"/>
    </xf>
    <xf numFmtId="167" fontId="95" fillId="3" borderId="0" xfId="28" applyNumberFormat="1" applyFont="1" applyFill="1" applyAlignment="1"/>
    <xf numFmtId="1" fontId="95" fillId="3" borderId="0" xfId="28" applyNumberFormat="1" applyFont="1" applyFill="1" applyAlignment="1"/>
    <xf numFmtId="0" fontId="1" fillId="3" borderId="0" xfId="28" applyFont="1" applyFill="1" applyAlignment="1"/>
    <xf numFmtId="1" fontId="31" fillId="3" borderId="3" xfId="32" applyNumberFormat="1" applyFont="1" applyFill="1" applyBorder="1" applyAlignment="1">
      <alignment horizontal="left" vertical="center" wrapText="1"/>
    </xf>
    <xf numFmtId="167" fontId="31" fillId="3" borderId="0" xfId="32" applyNumberFormat="1" applyFont="1" applyFill="1" applyAlignment="1">
      <alignment horizontal="left" vertical="center"/>
    </xf>
    <xf numFmtId="0" fontId="95" fillId="3" borderId="0" xfId="50" applyFont="1" applyFill="1" applyAlignment="1"/>
    <xf numFmtId="0" fontId="95" fillId="3" borderId="0" xfId="0" applyFont="1" applyFill="1" applyAlignment="1"/>
    <xf numFmtId="0" fontId="31" fillId="3" borderId="3" xfId="27" applyFont="1" applyFill="1" applyBorder="1" applyAlignment="1">
      <alignment horizontal="center" vertical="center"/>
    </xf>
    <xf numFmtId="0" fontId="95" fillId="3" borderId="0" xfId="50" applyFont="1" applyFill="1">
      <alignment vertical="top"/>
    </xf>
    <xf numFmtId="0" fontId="44" fillId="3" borderId="0" xfId="27" applyFont="1" applyFill="1" applyAlignment="1">
      <alignment vertical="center" wrapText="1"/>
    </xf>
    <xf numFmtId="0" fontId="31" fillId="3" borderId="0" xfId="27" applyFont="1" applyFill="1" applyAlignment="1">
      <alignment horizontal="center" vertical="center"/>
    </xf>
    <xf numFmtId="166" fontId="94" fillId="3" borderId="3" xfId="32" applyNumberFormat="1" applyFont="1" applyFill="1" applyBorder="1" applyAlignment="1">
      <alignment vertical="center"/>
    </xf>
    <xf numFmtId="0" fontId="94" fillId="3" borderId="7" xfId="32" applyFont="1" applyFill="1" applyBorder="1" applyAlignment="1">
      <alignment vertical="center" wrapText="1"/>
    </xf>
    <xf numFmtId="167" fontId="31" fillId="3" borderId="11" xfId="27" applyNumberFormat="1" applyFont="1" applyFill="1" applyBorder="1" applyAlignment="1">
      <alignment horizontal="right" vertical="center"/>
    </xf>
    <xf numFmtId="0" fontId="33" fillId="3" borderId="9" xfId="32" applyFont="1" applyFill="1" applyBorder="1" applyAlignment="1">
      <alignment vertical="center"/>
    </xf>
    <xf numFmtId="167" fontId="44" fillId="3" borderId="11" xfId="32" applyNumberFormat="1" applyFont="1" applyFill="1" applyBorder="1" applyAlignment="1">
      <alignment horizontal="right" vertical="center"/>
    </xf>
    <xf numFmtId="167" fontId="44" fillId="3" borderId="11" xfId="32" applyNumberFormat="1" applyFont="1" applyFill="1" applyBorder="1" applyAlignment="1">
      <alignment horizontal="center" vertical="center"/>
    </xf>
    <xf numFmtId="167" fontId="44" fillId="3" borderId="6" xfId="27" applyNumberFormat="1" applyFont="1" applyFill="1" applyBorder="1" applyAlignment="1">
      <alignment horizontal="center" vertical="center"/>
    </xf>
    <xf numFmtId="0" fontId="92" fillId="3" borderId="7" xfId="32" applyFont="1" applyFill="1" applyBorder="1" applyAlignment="1">
      <alignment vertical="center" wrapText="1"/>
    </xf>
    <xf numFmtId="0" fontId="92" fillId="3" borderId="1" xfId="32" applyFont="1" applyFill="1" applyBorder="1" applyAlignment="1">
      <alignment vertical="center"/>
    </xf>
    <xf numFmtId="0" fontId="92" fillId="3" borderId="7" xfId="32" applyFont="1" applyFill="1" applyBorder="1" applyAlignment="1">
      <alignment vertical="center"/>
    </xf>
    <xf numFmtId="166" fontId="94" fillId="3" borderId="1" xfId="32" applyNumberFormat="1" applyFont="1" applyFill="1" applyBorder="1" applyAlignment="1">
      <alignment vertical="center"/>
    </xf>
    <xf numFmtId="166" fontId="94" fillId="3" borderId="7" xfId="32" applyNumberFormat="1" applyFont="1" applyFill="1" applyBorder="1" applyAlignment="1">
      <alignment vertical="center"/>
    </xf>
    <xf numFmtId="0" fontId="44" fillId="3" borderId="3" xfId="16" applyFont="1" applyFill="1" applyBorder="1" applyAlignment="1">
      <alignment horizontal="center" vertical="top"/>
    </xf>
    <xf numFmtId="0" fontId="94" fillId="3" borderId="3" xfId="32" applyFont="1" applyFill="1" applyBorder="1" applyAlignment="1">
      <alignment vertical="center"/>
    </xf>
    <xf numFmtId="167" fontId="31" fillId="3" borderId="1" xfId="27" applyNumberFormat="1" applyFont="1" applyFill="1" applyBorder="1" applyAlignment="1">
      <alignment horizontal="center" vertical="center"/>
    </xf>
    <xf numFmtId="167" fontId="33" fillId="3" borderId="7" xfId="32" applyNumberFormat="1" applyFont="1" applyFill="1" applyBorder="1" applyAlignment="1">
      <alignment vertical="center"/>
    </xf>
    <xf numFmtId="0" fontId="94" fillId="3" borderId="3" xfId="32" applyFont="1" applyFill="1" applyBorder="1" applyAlignment="1">
      <alignment vertical="center" wrapText="1"/>
    </xf>
    <xf numFmtId="0" fontId="94" fillId="3" borderId="6" xfId="32" applyFont="1" applyFill="1" applyBorder="1" applyAlignment="1">
      <alignment vertical="center" wrapText="1"/>
    </xf>
    <xf numFmtId="0" fontId="94" fillId="3" borderId="6" xfId="32" applyFont="1" applyFill="1" applyBorder="1" applyAlignment="1">
      <alignment vertical="center"/>
    </xf>
    <xf numFmtId="167" fontId="95" fillId="3" borderId="0" xfId="0" applyNumberFormat="1" applyFont="1" applyFill="1" applyAlignment="1"/>
    <xf numFmtId="0" fontId="33" fillId="3" borderId="3" xfId="32" applyFont="1" applyFill="1" applyBorder="1" applyAlignment="1">
      <alignment horizontal="center" vertical="center" wrapText="1"/>
    </xf>
    <xf numFmtId="0" fontId="9" fillId="3" borderId="0" xfId="27" applyFont="1" applyFill="1" applyAlignment="1">
      <alignment vertical="center" wrapText="1"/>
    </xf>
    <xf numFmtId="0" fontId="92" fillId="3" borderId="1" xfId="27" applyFont="1" applyFill="1" applyBorder="1" applyAlignment="1">
      <alignment vertical="center"/>
    </xf>
    <xf numFmtId="0" fontId="45" fillId="3" borderId="0" xfId="27" applyFont="1" applyFill="1" applyAlignment="1">
      <alignment horizontal="center" vertical="center" wrapText="1"/>
    </xf>
    <xf numFmtId="166" fontId="9" fillId="3" borderId="7" xfId="32" applyNumberFormat="1" applyFont="1" applyFill="1" applyBorder="1" applyAlignment="1">
      <alignment horizontal="left" vertical="center" wrapText="1"/>
    </xf>
    <xf numFmtId="0" fontId="9" fillId="3" borderId="0" xfId="32" applyFont="1" applyFill="1" applyAlignment="1">
      <alignment vertical="center" wrapText="1"/>
    </xf>
    <xf numFmtId="0" fontId="92" fillId="3" borderId="7" xfId="27" applyFont="1" applyFill="1" applyBorder="1" applyAlignment="1">
      <alignment vertical="center" wrapText="1"/>
    </xf>
    <xf numFmtId="0" fontId="92" fillId="3" borderId="4" xfId="32" applyFont="1" applyFill="1" applyBorder="1" applyAlignment="1">
      <alignment vertical="center"/>
    </xf>
    <xf numFmtId="0" fontId="92" fillId="3" borderId="6" xfId="32" applyFont="1" applyFill="1" applyBorder="1" applyAlignment="1">
      <alignment vertical="center"/>
    </xf>
    <xf numFmtId="0" fontId="92" fillId="3" borderId="5" xfId="32" applyFont="1" applyFill="1" applyBorder="1" applyAlignment="1">
      <alignment vertical="center" wrapText="1"/>
    </xf>
    <xf numFmtId="0" fontId="31" fillId="3" borderId="5" xfId="32" applyFont="1" applyFill="1" applyBorder="1" applyAlignment="1">
      <alignment vertical="center" wrapText="1"/>
    </xf>
    <xf numFmtId="0" fontId="31" fillId="3" borderId="7" xfId="32" applyFont="1" applyFill="1" applyBorder="1" applyAlignment="1">
      <alignment vertical="center" wrapText="1"/>
    </xf>
    <xf numFmtId="0" fontId="92" fillId="3" borderId="6" xfId="32" applyFont="1" applyFill="1" applyBorder="1" applyAlignment="1">
      <alignment vertical="center" wrapText="1"/>
    </xf>
    <xf numFmtId="3" fontId="51" fillId="3" borderId="9" xfId="27" applyNumberFormat="1" applyFont="1" applyFill="1" applyBorder="1" applyAlignment="1">
      <alignment horizontal="center" vertical="center"/>
    </xf>
    <xf numFmtId="0" fontId="125" fillId="3" borderId="23" xfId="26" applyFont="1" applyFill="1" applyBorder="1" applyAlignment="1">
      <alignment horizontal="justify" vertical="top" wrapText="1"/>
    </xf>
    <xf numFmtId="0" fontId="125" fillId="3" borderId="2" xfId="26" applyFont="1" applyFill="1" applyBorder="1" applyAlignment="1">
      <alignment horizontal="left" vertical="top" wrapText="1"/>
    </xf>
    <xf numFmtId="0" fontId="107" fillId="3" borderId="21" xfId="26" applyFont="1" applyFill="1" applyBorder="1" applyAlignment="1">
      <alignment horizontal="left" vertical="top" wrapText="1"/>
    </xf>
    <xf numFmtId="0" fontId="0" fillId="3" borderId="0" xfId="0" applyFill="1" applyAlignment="1">
      <alignment horizontal="center"/>
    </xf>
    <xf numFmtId="167" fontId="31" fillId="3" borderId="13" xfId="27" applyNumberFormat="1" applyFont="1" applyFill="1" applyBorder="1" applyAlignment="1">
      <alignment horizontal="center" vertical="center"/>
    </xf>
    <xf numFmtId="167" fontId="120" fillId="3" borderId="0" xfId="27" applyNumberFormat="1" applyFont="1" applyFill="1" applyAlignment="1">
      <alignment horizontal="right" vertical="center"/>
    </xf>
    <xf numFmtId="1" fontId="120" fillId="3" borderId="0" xfId="27" applyNumberFormat="1" applyFont="1" applyFill="1" applyAlignment="1">
      <alignment horizontal="left" vertical="center"/>
    </xf>
    <xf numFmtId="0" fontId="1" fillId="3" borderId="0" xfId="27" applyFont="1" applyFill="1"/>
    <xf numFmtId="167" fontId="95" fillId="3" borderId="3" xfId="51" applyNumberFormat="1" applyFont="1" applyFill="1" applyBorder="1" applyAlignment="1">
      <alignment horizontal="right" vertical="center"/>
    </xf>
    <xf numFmtId="0" fontId="94" fillId="3" borderId="1" xfId="32" applyFont="1" applyFill="1" applyBorder="1" applyAlignment="1">
      <alignment horizontal="left" vertical="center"/>
    </xf>
    <xf numFmtId="0" fontId="94" fillId="3" borderId="5" xfId="32" applyFont="1" applyFill="1" applyBorder="1" applyAlignment="1">
      <alignment horizontal="left" vertical="center"/>
    </xf>
    <xf numFmtId="0" fontId="33" fillId="3" borderId="5" xfId="32" applyFont="1" applyFill="1" applyBorder="1" applyAlignment="1">
      <alignment horizontal="left" vertical="center"/>
    </xf>
    <xf numFmtId="0" fontId="33" fillId="3" borderId="9" xfId="32" applyFont="1" applyFill="1" applyBorder="1" applyAlignment="1">
      <alignment horizontal="left" vertical="center"/>
    </xf>
    <xf numFmtId="0" fontId="95" fillId="3" borderId="3" xfId="50" applyFont="1" applyFill="1" applyBorder="1" applyAlignment="1"/>
    <xf numFmtId="0" fontId="33" fillId="3" borderId="0" xfId="32" applyFont="1" applyFill="1" applyAlignment="1" applyProtection="1">
      <alignment horizontal="left" vertical="center"/>
      <protection locked="0"/>
    </xf>
    <xf numFmtId="0" fontId="31" fillId="3" borderId="0" xfId="32" applyFont="1" applyFill="1" applyAlignment="1" applyProtection="1">
      <alignment horizontal="left" vertical="center"/>
      <protection locked="0"/>
    </xf>
    <xf numFmtId="0" fontId="31" fillId="3" borderId="0" xfId="32" applyFont="1" applyFill="1" applyAlignment="1" applyProtection="1">
      <alignment horizontal="centerContinuous" vertical="center"/>
      <protection locked="0"/>
    </xf>
    <xf numFmtId="0" fontId="119" fillId="3" borderId="0" xfId="27" applyFont="1" applyFill="1" applyAlignment="1">
      <alignment horizontal="left" vertical="center"/>
    </xf>
    <xf numFmtId="0" fontId="119" fillId="3" borderId="0" xfId="32" applyFont="1" applyFill="1" applyAlignment="1" applyProtection="1">
      <alignment horizontal="center" vertical="center"/>
      <protection locked="0"/>
    </xf>
    <xf numFmtId="0" fontId="126" fillId="3" borderId="0" xfId="32" applyFont="1" applyFill="1" applyAlignment="1" applyProtection="1">
      <alignment horizontal="left" vertical="center"/>
      <protection locked="0"/>
    </xf>
    <xf numFmtId="0" fontId="45" fillId="3" borderId="0" xfId="32" applyFont="1" applyFill="1" applyAlignment="1" applyProtection="1">
      <alignment horizontal="center" vertical="center"/>
      <protection locked="0"/>
    </xf>
    <xf numFmtId="0" fontId="45" fillId="3" borderId="0" xfId="32" applyFont="1" applyFill="1" applyAlignment="1">
      <alignment horizontal="left" vertical="center"/>
    </xf>
    <xf numFmtId="0" fontId="49" fillId="3" borderId="0" xfId="32" applyFont="1" applyFill="1" applyAlignment="1" applyProtection="1">
      <alignment horizontal="left" vertical="center"/>
      <protection locked="0"/>
    </xf>
    <xf numFmtId="0" fontId="45" fillId="3" borderId="0" xfId="32" applyFont="1" applyFill="1" applyAlignment="1">
      <alignment horizontal="center" vertical="center"/>
    </xf>
    <xf numFmtId="0" fontId="4" fillId="3" borderId="0" xfId="32" applyFont="1" applyFill="1" applyAlignment="1">
      <alignment horizontal="left" vertical="center"/>
    </xf>
    <xf numFmtId="0" fontId="47" fillId="3" borderId="0" xfId="27" applyFont="1" applyFill="1" applyAlignment="1">
      <alignment horizontal="right" vertical="center"/>
    </xf>
    <xf numFmtId="0" fontId="47" fillId="3" borderId="0" xfId="27" applyFont="1" applyFill="1" applyAlignment="1">
      <alignment vertical="center"/>
    </xf>
    <xf numFmtId="49" fontId="115" fillId="3" borderId="0" xfId="32" applyNumberFormat="1" applyFont="1" applyFill="1" applyAlignment="1">
      <alignment vertical="center"/>
    </xf>
    <xf numFmtId="0" fontId="115" fillId="3" borderId="0" xfId="32" applyFont="1" applyFill="1" applyAlignment="1">
      <alignment vertical="center"/>
    </xf>
    <xf numFmtId="49" fontId="94" fillId="3" borderId="0" xfId="27" applyNumberFormat="1" applyFont="1" applyFill="1" applyAlignment="1" applyProtection="1">
      <alignment horizontal="right" vertical="center"/>
      <protection locked="0"/>
    </xf>
    <xf numFmtId="0" fontId="94" fillId="3" borderId="0" xfId="27" applyFont="1" applyFill="1" applyAlignment="1" applyProtection="1">
      <alignment vertical="center"/>
      <protection locked="0"/>
    </xf>
    <xf numFmtId="0" fontId="128" fillId="3" borderId="0" xfId="32" applyFont="1" applyFill="1" applyAlignment="1">
      <alignment horizontal="left" vertical="center" wrapText="1"/>
    </xf>
    <xf numFmtId="0" fontId="47" fillId="3" borderId="0" xfId="27" quotePrefix="1" applyFont="1" applyFill="1" applyAlignment="1" applyProtection="1">
      <alignment horizontal="right" vertical="center"/>
      <protection locked="0"/>
    </xf>
    <xf numFmtId="49" fontId="129" fillId="3" borderId="0" xfId="32" applyNumberFormat="1" applyFont="1" applyFill="1" applyAlignment="1" applyProtection="1">
      <alignment vertical="center"/>
      <protection locked="0"/>
    </xf>
    <xf numFmtId="0" fontId="44" fillId="3" borderId="3" xfId="32" applyFont="1" applyFill="1" applyBorder="1" applyAlignment="1">
      <alignment horizontal="left" vertical="center" wrapText="1"/>
    </xf>
    <xf numFmtId="49" fontId="92" fillId="3" borderId="0" xfId="32" applyNumberFormat="1" applyFont="1" applyFill="1" applyAlignment="1">
      <alignment horizontal="right" vertical="center"/>
    </xf>
    <xf numFmtId="0" fontId="94" fillId="3" borderId="0" xfId="27" applyFont="1" applyFill="1" applyAlignment="1">
      <alignment horizontal="left" vertical="center"/>
    </xf>
    <xf numFmtId="0" fontId="33" fillId="3" borderId="0" xfId="32" applyFont="1" applyFill="1" applyAlignment="1">
      <alignment horizontal="left" vertical="center" wrapText="1"/>
    </xf>
    <xf numFmtId="0" fontId="100" fillId="3" borderId="0" xfId="27" applyFont="1" applyFill="1" applyAlignment="1">
      <alignment horizontal="left" vertical="center" wrapText="1"/>
    </xf>
    <xf numFmtId="0" fontId="95" fillId="3" borderId="0" xfId="27" applyFont="1" applyFill="1" applyAlignment="1">
      <alignment horizontal="left" vertical="center" wrapText="1"/>
    </xf>
    <xf numFmtId="0" fontId="34" fillId="3" borderId="0" xfId="32" applyFont="1" applyFill="1" applyAlignment="1">
      <alignment horizontal="left" vertical="center" wrapText="1"/>
    </xf>
    <xf numFmtId="0" fontId="94" fillId="3" borderId="0" xfId="32" applyFont="1" applyFill="1" applyAlignment="1">
      <alignment horizontal="left" vertical="center" wrapText="1"/>
    </xf>
    <xf numFmtId="0" fontId="95" fillId="3" borderId="3" xfId="51" applyFont="1" applyFill="1" applyBorder="1" applyAlignment="1">
      <alignment horizontal="center" vertical="center"/>
    </xf>
    <xf numFmtId="0" fontId="100" fillId="3" borderId="5" xfId="27" applyFont="1" applyFill="1" applyBorder="1" applyAlignment="1">
      <alignment horizontal="left" vertical="center"/>
    </xf>
    <xf numFmtId="0" fontId="95" fillId="3" borderId="5" xfId="27" applyFont="1" applyFill="1" applyBorder="1" applyAlignment="1">
      <alignment vertical="center"/>
    </xf>
    <xf numFmtId="0" fontId="95" fillId="3" borderId="3" xfId="51" applyFont="1" applyFill="1" applyBorder="1" applyAlignment="1">
      <alignment horizontal="center" vertical="top"/>
    </xf>
    <xf numFmtId="0" fontId="95" fillId="3" borderId="0" xfId="27" applyFont="1" applyFill="1" applyAlignment="1">
      <alignment vertical="center"/>
    </xf>
    <xf numFmtId="0" fontId="95" fillId="3" borderId="0" xfId="27" applyFont="1" applyFill="1" applyAlignment="1">
      <alignment vertical="center" wrapText="1"/>
    </xf>
    <xf numFmtId="0" fontId="128" fillId="3" borderId="0" xfId="32" applyFont="1" applyFill="1" applyAlignment="1">
      <alignment horizontal="left" vertical="center"/>
    </xf>
    <xf numFmtId="0" fontId="130" fillId="3" borderId="0" xfId="11" applyFont="1" applyFill="1" applyAlignment="1" applyProtection="1">
      <alignment horizontal="left" vertical="center"/>
    </xf>
    <xf numFmtId="49" fontId="94" fillId="3" borderId="0" xfId="32" quotePrefix="1" applyNumberFormat="1" applyFont="1" applyFill="1" applyAlignment="1">
      <alignment horizontal="right" vertical="center"/>
    </xf>
    <xf numFmtId="0" fontId="94" fillId="3" borderId="0" xfId="32" applyFont="1" applyFill="1" applyAlignment="1">
      <alignment horizontal="right" vertical="center"/>
    </xf>
    <xf numFmtId="0" fontId="115" fillId="3" borderId="0" xfId="32" applyFont="1" applyFill="1" applyAlignment="1">
      <alignment horizontal="center" vertical="center"/>
    </xf>
    <xf numFmtId="49" fontId="47" fillId="3" borderId="0" xfId="27" quotePrefix="1" applyNumberFormat="1" applyFont="1" applyFill="1" applyAlignment="1">
      <alignment horizontal="right" vertical="center"/>
    </xf>
    <xf numFmtId="49" fontId="34" fillId="3" borderId="0" xfId="32" applyNumberFormat="1" applyFont="1" applyFill="1" applyAlignment="1">
      <alignment horizontal="right" vertical="center"/>
    </xf>
    <xf numFmtId="49" fontId="34" fillId="3" borderId="0" xfId="27" applyNumberFormat="1" applyFont="1" applyFill="1" applyAlignment="1">
      <alignment horizontal="right" vertical="center"/>
    </xf>
    <xf numFmtId="49" fontId="9" fillId="3" borderId="0" xfId="27" applyNumberFormat="1" applyFont="1" applyFill="1" applyAlignment="1">
      <alignment vertical="center"/>
    </xf>
    <xf numFmtId="0" fontId="131" fillId="3" borderId="0" xfId="32" applyFont="1" applyFill="1" applyAlignment="1">
      <alignment vertical="center"/>
    </xf>
    <xf numFmtId="49" fontId="47" fillId="3" borderId="0" xfId="27" applyNumberFormat="1" applyFont="1" applyFill="1" applyAlignment="1">
      <alignment horizontal="right" vertical="center"/>
    </xf>
    <xf numFmtId="49" fontId="33" fillId="3" borderId="0" xfId="32" applyNumberFormat="1" applyFont="1" applyFill="1" applyAlignment="1">
      <alignment vertical="center"/>
    </xf>
    <xf numFmtId="0" fontId="44" fillId="3" borderId="0" xfId="32" applyFont="1" applyFill="1" applyAlignment="1">
      <alignment horizontal="left" vertical="center" wrapText="1"/>
    </xf>
    <xf numFmtId="49" fontId="49" fillId="3" borderId="0" xfId="50" applyNumberFormat="1" applyFont="1" applyFill="1" applyAlignment="1">
      <alignment horizontal="left"/>
    </xf>
    <xf numFmtId="49" fontId="34" fillId="3" borderId="0" xfId="32" applyNumberFormat="1" applyFont="1" applyFill="1" applyAlignment="1">
      <alignment horizontal="right" vertical="center" wrapText="1"/>
    </xf>
    <xf numFmtId="0" fontId="34" fillId="3" borderId="0" xfId="32" applyFont="1" applyFill="1" applyAlignment="1">
      <alignment horizontal="center" vertical="center"/>
    </xf>
    <xf numFmtId="49" fontId="36" fillId="3" borderId="3" xfId="32" applyNumberFormat="1" applyFont="1" applyFill="1" applyBorder="1" applyAlignment="1">
      <alignment horizontal="left" vertical="center"/>
    </xf>
    <xf numFmtId="49" fontId="31" fillId="3" borderId="0" xfId="32" applyNumberFormat="1" applyFont="1" applyFill="1" applyAlignment="1">
      <alignment vertical="center"/>
    </xf>
    <xf numFmtId="49" fontId="100" fillId="3" borderId="0" xfId="27" applyNumberFormat="1" applyFont="1" applyFill="1" applyAlignment="1">
      <alignment horizontal="left" vertical="center"/>
    </xf>
    <xf numFmtId="49" fontId="33" fillId="3" borderId="3" xfId="32" applyNumberFormat="1" applyFont="1" applyFill="1" applyBorder="1" applyAlignment="1">
      <alignment vertical="center" wrapText="1"/>
    </xf>
    <xf numFmtId="49" fontId="45" fillId="3" borderId="0" xfId="27" applyNumberFormat="1" applyFont="1" applyFill="1" applyAlignment="1">
      <alignment horizontal="right" vertical="center"/>
    </xf>
    <xf numFmtId="49" fontId="100" fillId="3" borderId="5" xfId="27" applyNumberFormat="1" applyFont="1" applyFill="1" applyBorder="1" applyAlignment="1">
      <alignment horizontal="left" vertical="center"/>
    </xf>
    <xf numFmtId="0" fontId="95" fillId="3" borderId="3" xfId="50" applyFont="1" applyFill="1" applyBorder="1" applyAlignment="1">
      <alignment vertical="center" wrapText="1"/>
    </xf>
    <xf numFmtId="166" fontId="9" fillId="3" borderId="0" xfId="32" applyNumberFormat="1" applyFont="1" applyFill="1" applyAlignment="1">
      <alignment horizontal="left" vertical="center" wrapText="1"/>
    </xf>
    <xf numFmtId="0" fontId="36" fillId="3" borderId="0" xfId="16" applyFont="1" applyFill="1" applyAlignment="1">
      <alignment vertical="center"/>
    </xf>
    <xf numFmtId="0" fontId="44" fillId="3" borderId="0" xfId="16" applyFont="1" applyFill="1" applyAlignment="1">
      <alignment vertical="center" wrapText="1"/>
    </xf>
    <xf numFmtId="0" fontId="132" fillId="0" borderId="0" xfId="32" applyFont="1" applyAlignment="1">
      <alignment horizontal="left" vertical="center"/>
    </xf>
    <xf numFmtId="1" fontId="133" fillId="0" borderId="0" xfId="32" applyNumberFormat="1" applyFont="1" applyAlignment="1">
      <alignment horizontal="right"/>
    </xf>
    <xf numFmtId="3" fontId="37" fillId="3" borderId="6" xfId="27" applyNumberFormat="1" applyFont="1" applyFill="1" applyBorder="1" applyAlignment="1">
      <alignment horizontal="center" vertical="center"/>
    </xf>
    <xf numFmtId="3" fontId="62" fillId="3" borderId="13" xfId="27" applyNumberFormat="1" applyFont="1" applyFill="1" applyBorder="1" applyAlignment="1">
      <alignment horizontal="center" vertical="center"/>
    </xf>
    <xf numFmtId="3" fontId="62" fillId="3" borderId="4" xfId="27" applyNumberFormat="1" applyFont="1" applyFill="1" applyBorder="1" applyAlignment="1">
      <alignment horizontal="center" vertical="center"/>
    </xf>
    <xf numFmtId="0" fontId="33" fillId="3" borderId="13" xfId="32" applyFont="1" applyFill="1" applyBorder="1" applyAlignment="1">
      <alignment vertical="center"/>
    </xf>
    <xf numFmtId="1" fontId="61" fillId="3" borderId="0" xfId="32" applyNumberFormat="1" applyFont="1" applyFill="1" applyAlignment="1">
      <alignment horizontal="left" vertical="center"/>
    </xf>
    <xf numFmtId="0" fontId="35" fillId="3" borderId="0" xfId="18" applyFont="1" applyFill="1" applyAlignment="1">
      <alignment horizontal="left"/>
    </xf>
    <xf numFmtId="0" fontId="0" fillId="3" borderId="0" xfId="0" applyFill="1" applyAlignment="1">
      <alignment horizontal="left"/>
    </xf>
    <xf numFmtId="3" fontId="39" fillId="3" borderId="0" xfId="27" applyNumberFormat="1" applyFont="1" applyFill="1" applyAlignment="1">
      <alignment horizontal="left" vertical="center"/>
    </xf>
    <xf numFmtId="3" fontId="39" fillId="3" borderId="0" xfId="32" applyNumberFormat="1" applyFont="1" applyFill="1" applyAlignment="1">
      <alignment horizontal="left" vertical="center"/>
    </xf>
    <xf numFmtId="3" fontId="12" fillId="3" borderId="0" xfId="27" applyNumberFormat="1" applyFont="1" applyFill="1" applyAlignment="1">
      <alignment horizontal="left" vertical="center"/>
    </xf>
    <xf numFmtId="3" fontId="62" fillId="3" borderId="0" xfId="27" applyNumberFormat="1" applyFont="1" applyFill="1" applyAlignment="1">
      <alignment horizontal="left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167" fontId="31" fillId="3" borderId="4" xfId="27" applyNumberFormat="1" applyFont="1" applyFill="1" applyBorder="1" applyAlignment="1">
      <alignment horizontal="right" vertical="center"/>
    </xf>
    <xf numFmtId="0" fontId="95" fillId="3" borderId="0" xfId="51" applyFont="1" applyFill="1" applyAlignment="1">
      <alignment horizontal="center" vertical="center"/>
    </xf>
    <xf numFmtId="0" fontId="95" fillId="3" borderId="0" xfId="51" applyFont="1" applyFill="1" applyAlignment="1">
      <alignment horizontal="center" vertical="top"/>
    </xf>
    <xf numFmtId="168" fontId="120" fillId="3" borderId="0" xfId="27" applyNumberFormat="1" applyFont="1" applyFill="1" applyAlignment="1">
      <alignment horizontal="center" vertical="center"/>
    </xf>
    <xf numFmtId="168" fontId="31" fillId="3" borderId="0" xfId="27" applyNumberFormat="1" applyFont="1" applyFill="1" applyAlignment="1">
      <alignment horizontal="center" vertical="center"/>
    </xf>
    <xf numFmtId="168" fontId="31" fillId="3" borderId="0" xfId="32" applyNumberFormat="1" applyFont="1" applyFill="1" applyAlignment="1">
      <alignment horizontal="center" vertical="center"/>
    </xf>
    <xf numFmtId="168" fontId="31" fillId="3" borderId="1" xfId="27" applyNumberFormat="1" applyFont="1" applyFill="1" applyBorder="1" applyAlignment="1">
      <alignment horizontal="center" vertical="center" wrapText="1"/>
    </xf>
    <xf numFmtId="168" fontId="95" fillId="3" borderId="0" xfId="28" applyNumberFormat="1" applyFont="1" applyFill="1" applyAlignment="1">
      <alignment horizontal="center"/>
    </xf>
    <xf numFmtId="1" fontId="31" fillId="3" borderId="0" xfId="32" applyNumberFormat="1" applyFont="1" applyFill="1" applyAlignment="1">
      <alignment horizontal="center" vertical="center"/>
    </xf>
    <xf numFmtId="0" fontId="92" fillId="3" borderId="9" xfId="32" applyFont="1" applyFill="1" applyBorder="1" applyAlignment="1">
      <alignment vertical="center" wrapText="1"/>
    </xf>
    <xf numFmtId="167" fontId="8" fillId="3" borderId="0" xfId="27" applyNumberFormat="1" applyFont="1" applyFill="1" applyAlignment="1">
      <alignment horizontal="right" vertical="center"/>
    </xf>
    <xf numFmtId="167" fontId="31" fillId="3" borderId="0" xfId="53" applyNumberFormat="1" applyFont="1" applyFill="1"/>
    <xf numFmtId="0" fontId="31" fillId="3" borderId="0" xfId="32" applyFont="1" applyFill="1" applyAlignment="1" applyProtection="1">
      <alignment horizontal="center" vertical="center"/>
      <protection locked="0"/>
    </xf>
    <xf numFmtId="0" fontId="117" fillId="3" borderId="0" xfId="11" applyFont="1" applyFill="1" applyAlignment="1" applyProtection="1">
      <alignment vertical="center"/>
    </xf>
    <xf numFmtId="0" fontId="127" fillId="3" borderId="0" xfId="50" applyFont="1" applyFill="1" applyAlignment="1">
      <alignment vertical="center"/>
    </xf>
    <xf numFmtId="0" fontId="36" fillId="3" borderId="0" xfId="50" applyFont="1" applyFill="1" applyAlignment="1">
      <alignment vertical="center"/>
    </xf>
    <xf numFmtId="167" fontId="95" fillId="3" borderId="0" xfId="51" applyNumberFormat="1" applyFont="1" applyFill="1" applyAlignment="1">
      <alignment horizontal="right" vertical="center"/>
    </xf>
    <xf numFmtId="0" fontId="84" fillId="3" borderId="0" xfId="32" applyFont="1" applyFill="1" applyAlignment="1" applyProtection="1">
      <alignment horizontal="center" vertical="center"/>
      <protection locked="0"/>
    </xf>
    <xf numFmtId="0" fontId="135" fillId="3" borderId="0" xfId="0" applyFont="1" applyFill="1" applyAlignment="1"/>
    <xf numFmtId="0" fontId="135" fillId="0" borderId="0" xfId="0" applyFont="1" applyAlignment="1"/>
    <xf numFmtId="0" fontId="100" fillId="3" borderId="0" xfId="0" applyFont="1" applyFill="1" applyAlignment="1">
      <alignment vertical="center"/>
    </xf>
    <xf numFmtId="0" fontId="9" fillId="3" borderId="0" xfId="53" applyFont="1" applyFill="1" applyAlignment="1">
      <alignment vertical="center"/>
    </xf>
    <xf numFmtId="0" fontId="9" fillId="3" borderId="0" xfId="53" applyFont="1" applyFill="1"/>
    <xf numFmtId="0" fontId="1" fillId="3" borderId="0" xfId="0" applyFont="1" applyFill="1" applyAlignment="1">
      <alignment vertical="center"/>
    </xf>
    <xf numFmtId="0" fontId="18" fillId="3" borderId="0" xfId="0" applyFont="1" applyFill="1" applyAlignment="1">
      <alignment horizontal="justify" vertical="center" wrapText="1"/>
    </xf>
    <xf numFmtId="0" fontId="136" fillId="3" borderId="0" xfId="32" applyFont="1" applyFill="1" applyAlignment="1">
      <alignment horizontal="left" vertical="center"/>
    </xf>
    <xf numFmtId="0" fontId="137" fillId="3" borderId="0" xfId="32" applyFont="1" applyFill="1" applyAlignment="1" applyProtection="1">
      <alignment horizontal="center" vertical="center"/>
      <protection locked="0"/>
    </xf>
    <xf numFmtId="0" fontId="4" fillId="3" borderId="0" xfId="27" applyFill="1" applyAlignment="1" applyProtection="1">
      <alignment horizontal="center" vertical="center"/>
      <protection locked="0"/>
    </xf>
    <xf numFmtId="0" fontId="1" fillId="3" borderId="0" xfId="50" applyFill="1">
      <alignment vertical="top"/>
    </xf>
    <xf numFmtId="0" fontId="94" fillId="3" borderId="0" xfId="27" applyFont="1" applyFill="1" applyAlignment="1" applyProtection="1">
      <alignment horizontal="center" vertical="center"/>
      <protection locked="0"/>
    </xf>
    <xf numFmtId="0" fontId="31" fillId="3" borderId="8" xfId="27" applyFont="1" applyFill="1" applyBorder="1" applyAlignment="1">
      <alignment horizontal="center" vertical="center"/>
    </xf>
    <xf numFmtId="0" fontId="131" fillId="3" borderId="0" xfId="32" applyFont="1" applyFill="1" applyAlignment="1">
      <alignment horizontal="left" vertical="center" wrapText="1"/>
    </xf>
    <xf numFmtId="0" fontId="36" fillId="3" borderId="3" xfId="50" applyFont="1" applyFill="1" applyBorder="1" applyAlignment="1">
      <alignment vertical="center"/>
    </xf>
    <xf numFmtId="0" fontId="94" fillId="3" borderId="0" xfId="32" applyFont="1" applyFill="1" applyAlignment="1" applyProtection="1">
      <alignment horizontal="center" vertical="center"/>
      <protection locked="0"/>
    </xf>
    <xf numFmtId="0" fontId="33" fillId="3" borderId="0" xfId="32" applyFont="1" applyFill="1" applyAlignment="1" applyProtection="1">
      <alignment horizontal="center" vertical="center" wrapText="1"/>
      <protection locked="0"/>
    </xf>
    <xf numFmtId="0" fontId="33" fillId="0" borderId="3" xfId="32" applyFont="1" applyBorder="1" applyAlignment="1">
      <alignment vertical="center"/>
    </xf>
    <xf numFmtId="0" fontId="44" fillId="3" borderId="3" xfId="32" applyFont="1" applyFill="1" applyBorder="1" applyAlignment="1">
      <alignment horizontal="center" vertical="center" wrapText="1"/>
    </xf>
    <xf numFmtId="0" fontId="36" fillId="3" borderId="13" xfId="32" applyFont="1" applyFill="1" applyBorder="1" applyAlignment="1">
      <alignment vertical="center"/>
    </xf>
    <xf numFmtId="0" fontId="7" fillId="0" borderId="0" xfId="32" applyFont="1" applyAlignment="1" applyProtection="1">
      <alignment horizontal="center" vertical="center"/>
      <protection locked="0"/>
    </xf>
    <xf numFmtId="49" fontId="33" fillId="0" borderId="3" xfId="32" applyNumberFormat="1" applyFont="1" applyBorder="1" applyAlignment="1">
      <alignment horizontal="left" vertical="center" wrapText="1"/>
    </xf>
    <xf numFmtId="0" fontId="31" fillId="0" borderId="3" xfId="32" applyFont="1" applyBorder="1" applyAlignment="1">
      <alignment horizontal="left" vertical="center" wrapText="1"/>
    </xf>
    <xf numFmtId="167" fontId="95" fillId="0" borderId="3" xfId="27" applyNumberFormat="1" applyFont="1" applyBorder="1" applyAlignment="1">
      <alignment horizontal="right" vertical="center"/>
    </xf>
    <xf numFmtId="0" fontId="31" fillId="0" borderId="3" xfId="27" applyFont="1" applyBorder="1" applyAlignment="1">
      <alignment horizontal="center" vertical="center"/>
    </xf>
    <xf numFmtId="0" fontId="31" fillId="0" borderId="0" xfId="27" applyFont="1" applyAlignment="1">
      <alignment horizontal="center" vertical="center"/>
    </xf>
    <xf numFmtId="0" fontId="1" fillId="0" borderId="0" xfId="50" applyAlignment="1"/>
    <xf numFmtId="0" fontId="18" fillId="3" borderId="0" xfId="0" applyFont="1" applyFill="1" applyAlignment="1">
      <alignment horizontal="left" vertical="center" wrapText="1"/>
    </xf>
    <xf numFmtId="0" fontId="134" fillId="3" borderId="21" xfId="26" applyFont="1" applyFill="1" applyBorder="1" applyAlignment="1">
      <alignment horizontal="left" vertical="top" wrapText="1"/>
    </xf>
    <xf numFmtId="0" fontId="61" fillId="3" borderId="3" xfId="32" applyFont="1" applyFill="1" applyBorder="1" applyAlignment="1">
      <alignment vertical="center" wrapText="1"/>
    </xf>
    <xf numFmtId="0" fontId="2" fillId="3" borderId="0" xfId="11" applyFill="1" applyAlignment="1" applyProtection="1"/>
    <xf numFmtId="0" fontId="61" fillId="3" borderId="3" xfId="27" applyFont="1" applyFill="1" applyBorder="1" applyAlignment="1">
      <alignment horizontal="center" vertical="center"/>
    </xf>
    <xf numFmtId="0" fontId="63" fillId="3" borderId="3" xfId="32" applyFont="1" applyFill="1" applyBorder="1" applyAlignment="1">
      <alignment horizontal="left" vertical="center"/>
    </xf>
    <xf numFmtId="167" fontId="61" fillId="3" borderId="3" xfId="32" applyNumberFormat="1" applyFont="1" applyFill="1" applyBorder="1" applyAlignment="1">
      <alignment horizontal="right" vertical="center"/>
    </xf>
    <xf numFmtId="0" fontId="140" fillId="3" borderId="3" xfId="32" applyFont="1" applyFill="1" applyBorder="1" applyAlignment="1">
      <alignment vertical="center" wrapText="1"/>
    </xf>
    <xf numFmtId="49" fontId="73" fillId="3" borderId="3" xfId="0" applyNumberFormat="1" applyFont="1" applyFill="1" applyBorder="1" applyAlignment="1">
      <alignment horizontal="left" vertical="center" wrapText="1" readingOrder="1"/>
    </xf>
    <xf numFmtId="0" fontId="89" fillId="3" borderId="3" xfId="0" applyFont="1" applyFill="1" applyBorder="1" applyAlignment="1">
      <alignment horizontal="center" vertical="center" wrapText="1" readingOrder="1"/>
    </xf>
    <xf numFmtId="0" fontId="0" fillId="3" borderId="0" xfId="0" applyFill="1">
      <alignment vertical="top"/>
    </xf>
    <xf numFmtId="0" fontId="34" fillId="3" borderId="0" xfId="32" applyFont="1" applyFill="1" applyAlignment="1" applyProtection="1">
      <alignment horizontal="center" vertical="top"/>
      <protection locked="0"/>
    </xf>
    <xf numFmtId="3" fontId="39" fillId="3" borderId="0" xfId="27" applyNumberFormat="1" applyFont="1" applyFill="1" applyAlignment="1">
      <alignment horizontal="center" vertical="top"/>
    </xf>
    <xf numFmtId="0" fontId="9" fillId="3" borderId="0" xfId="27" applyFont="1" applyFill="1" applyAlignment="1">
      <alignment vertical="top"/>
    </xf>
    <xf numFmtId="0" fontId="33" fillId="3" borderId="0" xfId="32" applyFont="1" applyFill="1" applyAlignment="1" applyProtection="1">
      <alignment horizontal="center" vertical="top"/>
      <protection locked="0"/>
    </xf>
    <xf numFmtId="0" fontId="36" fillId="3" borderId="3" xfId="32" applyFont="1" applyFill="1" applyBorder="1" applyAlignment="1">
      <alignment vertical="top"/>
    </xf>
    <xf numFmtId="3" fontId="39" fillId="3" borderId="0" xfId="32" applyNumberFormat="1" applyFont="1" applyFill="1" applyAlignment="1">
      <alignment horizontal="center" vertical="top" wrapText="1"/>
    </xf>
    <xf numFmtId="0" fontId="44" fillId="3" borderId="3" xfId="32" applyFont="1" applyFill="1" applyBorder="1" applyAlignment="1">
      <alignment vertical="top"/>
    </xf>
    <xf numFmtId="3" fontId="39" fillId="3" borderId="0" xfId="32" applyNumberFormat="1" applyFont="1" applyFill="1" applyAlignment="1">
      <alignment horizontal="center" vertical="top"/>
    </xf>
    <xf numFmtId="0" fontId="0" fillId="0" borderId="0" xfId="0">
      <alignment vertical="top"/>
    </xf>
    <xf numFmtId="3" fontId="32" fillId="3" borderId="0" xfId="32" applyNumberFormat="1" applyFont="1" applyFill="1" applyAlignment="1">
      <alignment horizontal="center" vertical="top" wrapText="1"/>
    </xf>
    <xf numFmtId="0" fontId="44" fillId="3" borderId="0" xfId="27" applyFont="1" applyFill="1" applyAlignment="1">
      <alignment vertical="top"/>
    </xf>
    <xf numFmtId="3" fontId="37" fillId="3" borderId="0" xfId="27" applyNumberFormat="1" applyFont="1" applyFill="1" applyAlignment="1">
      <alignment horizontal="center" vertical="top"/>
    </xf>
    <xf numFmtId="166" fontId="92" fillId="3" borderId="1" xfId="32" applyNumberFormat="1" applyFont="1" applyFill="1" applyBorder="1" applyAlignment="1">
      <alignment vertical="top"/>
    </xf>
    <xf numFmtId="166" fontId="92" fillId="3" borderId="7" xfId="32" applyNumberFormat="1" applyFont="1" applyFill="1" applyBorder="1" applyAlignment="1">
      <alignment vertical="top"/>
    </xf>
    <xf numFmtId="178" fontId="39" fillId="3" borderId="0" xfId="32" applyNumberFormat="1" applyFont="1" applyFill="1" applyAlignment="1">
      <alignment horizontal="center" vertical="top"/>
    </xf>
    <xf numFmtId="0" fontId="64" fillId="3" borderId="0" xfId="32" applyFont="1" applyFill="1" applyAlignment="1" applyProtection="1">
      <alignment horizontal="center" vertical="top"/>
      <protection locked="0"/>
    </xf>
    <xf numFmtId="0" fontId="34" fillId="3" borderId="0" xfId="27" applyFont="1" applyFill="1" applyAlignment="1" applyProtection="1">
      <alignment horizontal="center" vertical="top"/>
      <protection locked="0"/>
    </xf>
    <xf numFmtId="0" fontId="92" fillId="3" borderId="0" xfId="32" applyFont="1" applyFill="1" applyAlignment="1">
      <alignment vertical="center"/>
    </xf>
    <xf numFmtId="167" fontId="44" fillId="3" borderId="0" xfId="32" applyNumberFormat="1" applyFont="1" applyFill="1" applyAlignment="1">
      <alignment horizontal="center" vertical="center"/>
    </xf>
    <xf numFmtId="166" fontId="92" fillId="3" borderId="0" xfId="32" applyNumberFormat="1" applyFont="1" applyFill="1" applyAlignment="1">
      <alignment vertical="center"/>
    </xf>
    <xf numFmtId="166" fontId="92" fillId="3" borderId="5" xfId="32" applyNumberFormat="1" applyFont="1" applyFill="1" applyBorder="1" applyAlignment="1">
      <alignment vertical="center"/>
    </xf>
    <xf numFmtId="3" fontId="48" fillId="3" borderId="8" xfId="32" applyNumberFormat="1" applyFont="1" applyFill="1" applyBorder="1" applyAlignment="1">
      <alignment horizontal="center" vertical="center"/>
    </xf>
    <xf numFmtId="0" fontId="94" fillId="3" borderId="12" xfId="32" applyFont="1" applyFill="1" applyBorder="1" applyAlignment="1">
      <alignment vertical="center"/>
    </xf>
    <xf numFmtId="0" fontId="94" fillId="3" borderId="12" xfId="32" applyFont="1" applyFill="1" applyBorder="1" applyAlignment="1">
      <alignment vertical="center" wrapText="1"/>
    </xf>
    <xf numFmtId="167" fontId="94" fillId="3" borderId="12" xfId="32" applyNumberFormat="1" applyFont="1" applyFill="1" applyBorder="1" applyAlignment="1">
      <alignment vertical="center"/>
    </xf>
    <xf numFmtId="0" fontId="94" fillId="3" borderId="0" xfId="32" applyFont="1" applyFill="1" applyAlignment="1">
      <alignment vertical="center"/>
    </xf>
    <xf numFmtId="0" fontId="94" fillId="3" borderId="0" xfId="32" applyFont="1" applyFill="1" applyAlignment="1">
      <alignment vertical="center" wrapText="1"/>
    </xf>
    <xf numFmtId="167" fontId="94" fillId="3" borderId="0" xfId="32" applyNumberFormat="1" applyFont="1" applyFill="1" applyAlignment="1">
      <alignment vertical="center"/>
    </xf>
    <xf numFmtId="0" fontId="94" fillId="3" borderId="5" xfId="32" applyFont="1" applyFill="1" applyBorder="1" applyAlignment="1">
      <alignment vertical="center"/>
    </xf>
    <xf numFmtId="0" fontId="94" fillId="3" borderId="5" xfId="32" applyFont="1" applyFill="1" applyBorder="1" applyAlignment="1">
      <alignment vertical="center" wrapText="1"/>
    </xf>
    <xf numFmtId="167" fontId="94" fillId="3" borderId="5" xfId="32" applyNumberFormat="1" applyFont="1" applyFill="1" applyBorder="1" applyAlignment="1">
      <alignment vertical="center"/>
    </xf>
    <xf numFmtId="0" fontId="33" fillId="3" borderId="0" xfId="32" applyFont="1" applyFill="1" applyAlignment="1">
      <alignment horizontal="center" vertical="center" wrapText="1"/>
    </xf>
    <xf numFmtId="0" fontId="117" fillId="3" borderId="12" xfId="11" applyFont="1" applyFill="1" applyBorder="1" applyAlignment="1" applyProtection="1">
      <alignment horizontal="left" vertical="center"/>
    </xf>
    <xf numFmtId="0" fontId="31" fillId="3" borderId="12" xfId="32" applyFont="1" applyFill="1" applyBorder="1" applyAlignment="1">
      <alignment vertical="center" wrapText="1"/>
    </xf>
    <xf numFmtId="167" fontId="31" fillId="3" borderId="12" xfId="27" applyNumberFormat="1" applyFont="1" applyFill="1" applyBorder="1" applyAlignment="1">
      <alignment horizontal="right" vertical="center"/>
    </xf>
    <xf numFmtId="167" fontId="31" fillId="3" borderId="12" xfId="27" applyNumberFormat="1" applyFont="1" applyFill="1" applyBorder="1" applyAlignment="1">
      <alignment horizontal="center" vertical="center"/>
    </xf>
    <xf numFmtId="0" fontId="117" fillId="3" borderId="5" xfId="11" applyFont="1" applyFill="1" applyBorder="1" applyAlignment="1" applyProtection="1">
      <alignment horizontal="left" vertical="center"/>
    </xf>
    <xf numFmtId="0" fontId="117" fillId="3" borderId="0" xfId="11" applyFont="1" applyFill="1" applyBorder="1" applyAlignment="1" applyProtection="1">
      <alignment horizontal="left" vertical="center"/>
    </xf>
    <xf numFmtId="0" fontId="33" fillId="3" borderId="5" xfId="32" applyFont="1" applyFill="1" applyBorder="1" applyAlignment="1">
      <alignment horizontal="center" vertical="center"/>
    </xf>
    <xf numFmtId="167" fontId="44" fillId="3" borderId="5" xfId="32" applyNumberFormat="1" applyFont="1" applyFill="1" applyBorder="1" applyAlignment="1">
      <alignment horizontal="center" vertical="center"/>
    </xf>
    <xf numFmtId="0" fontId="45" fillId="3" borderId="0" xfId="32" quotePrefix="1" applyFont="1" applyFill="1" applyAlignment="1">
      <alignment horizontal="right" vertical="center"/>
    </xf>
    <xf numFmtId="0" fontId="2" fillId="0" borderId="0" xfId="11" applyFill="1" applyAlignment="1" applyProtection="1"/>
    <xf numFmtId="3" fontId="16" fillId="0" borderId="0" xfId="32" quotePrefix="1" applyNumberFormat="1" applyFont="1" applyAlignment="1">
      <alignment horizontal="right" vertical="center"/>
    </xf>
    <xf numFmtId="166" fontId="143" fillId="3" borderId="26" xfId="32" applyNumberFormat="1" applyFont="1" applyFill="1" applyBorder="1" applyAlignment="1">
      <alignment vertical="center"/>
    </xf>
    <xf numFmtId="179" fontId="145" fillId="3" borderId="25" xfId="32" applyNumberFormat="1" applyFont="1" applyFill="1" applyBorder="1" applyAlignment="1">
      <alignment horizontal="right" vertical="center"/>
    </xf>
    <xf numFmtId="0" fontId="33" fillId="3" borderId="0" xfId="27" applyFont="1" applyFill="1" applyAlignment="1">
      <alignment vertical="center"/>
    </xf>
    <xf numFmtId="0" fontId="31" fillId="3" borderId="0" xfId="27" applyFont="1" applyFill="1" applyAlignment="1">
      <alignment vertical="center" wrapText="1"/>
    </xf>
    <xf numFmtId="3" fontId="31" fillId="3" borderId="0" xfId="27" applyNumberFormat="1" applyFont="1" applyFill="1" applyAlignment="1">
      <alignment horizontal="center" vertical="center"/>
    </xf>
    <xf numFmtId="0" fontId="116" fillId="3" borderId="0" xfId="27" applyFont="1" applyFill="1" applyAlignment="1" applyProtection="1">
      <alignment horizontal="center" vertical="center"/>
      <protection locked="0"/>
    </xf>
    <xf numFmtId="0" fontId="116" fillId="3" borderId="0" xfId="32" applyFont="1" applyFill="1" applyAlignment="1">
      <alignment horizontal="center" vertical="center"/>
    </xf>
    <xf numFmtId="0" fontId="153" fillId="3" borderId="0" xfId="32" applyFont="1" applyFill="1" applyAlignment="1" applyProtection="1">
      <alignment horizontal="center" vertical="center"/>
      <protection locked="0"/>
    </xf>
    <xf numFmtId="0" fontId="36" fillId="3" borderId="12" xfId="32" applyFont="1" applyFill="1" applyBorder="1" applyAlignment="1">
      <alignment vertical="center"/>
    </xf>
    <xf numFmtId="0" fontId="44" fillId="3" borderId="12" xfId="32" applyFont="1" applyFill="1" applyBorder="1" applyAlignment="1">
      <alignment vertical="center" wrapText="1"/>
    </xf>
    <xf numFmtId="0" fontId="64" fillId="0" borderId="0" xfId="32" applyFont="1" applyAlignment="1" applyProtection="1">
      <alignment horizontal="center" vertical="center"/>
      <protection locked="0"/>
    </xf>
    <xf numFmtId="167" fontId="31" fillId="0" borderId="1" xfId="27" applyNumberFormat="1" applyFont="1" applyBorder="1" applyAlignment="1">
      <alignment horizontal="right" vertical="center"/>
    </xf>
    <xf numFmtId="167" fontId="31" fillId="0" borderId="3" xfId="27" applyNumberFormat="1" applyFont="1" applyBorder="1" applyAlignment="1">
      <alignment horizontal="center" vertical="center"/>
    </xf>
    <xf numFmtId="3" fontId="37" fillId="0" borderId="3" xfId="27" applyNumberFormat="1" applyFont="1" applyBorder="1" applyAlignment="1">
      <alignment horizontal="center" vertical="center"/>
    </xf>
    <xf numFmtId="0" fontId="9" fillId="0" borderId="0" xfId="27" applyFont="1" applyAlignment="1">
      <alignment vertical="center"/>
    </xf>
    <xf numFmtId="0" fontId="92" fillId="3" borderId="3" xfId="32" applyFont="1" applyFill="1" applyBorder="1" applyAlignment="1">
      <alignment vertical="center"/>
    </xf>
    <xf numFmtId="0" fontId="92" fillId="3" borderId="3" xfId="32" applyFont="1" applyFill="1" applyBorder="1" applyAlignment="1">
      <alignment vertical="center" wrapText="1"/>
    </xf>
    <xf numFmtId="167" fontId="36" fillId="3" borderId="3" xfId="32" applyNumberFormat="1" applyFont="1" applyFill="1" applyBorder="1" applyAlignment="1">
      <alignment vertical="center"/>
    </xf>
    <xf numFmtId="0" fontId="31" fillId="0" borderId="3" xfId="32" applyFont="1" applyBorder="1" applyAlignment="1">
      <alignment vertical="center" wrapText="1"/>
    </xf>
    <xf numFmtId="3" fontId="39" fillId="0" borderId="0" xfId="32" applyNumberFormat="1" applyFont="1" applyAlignment="1">
      <alignment horizontal="left" vertical="center"/>
    </xf>
    <xf numFmtId="179" fontId="151" fillId="3" borderId="7" xfId="32" applyNumberFormat="1" applyFont="1" applyFill="1" applyBorder="1" applyAlignment="1">
      <alignment horizontal="right" vertical="center"/>
    </xf>
    <xf numFmtId="179" fontId="145" fillId="3" borderId="0" xfId="32" applyNumberFormat="1" applyFont="1" applyFill="1" applyAlignment="1">
      <alignment horizontal="right" vertical="center"/>
    </xf>
    <xf numFmtId="179" fontId="145" fillId="3" borderId="8" xfId="32" applyNumberFormat="1" applyFont="1" applyFill="1" applyBorder="1" applyAlignment="1">
      <alignment horizontal="right" vertical="center"/>
    </xf>
    <xf numFmtId="179" fontId="151" fillId="3" borderId="12" xfId="32" applyNumberFormat="1" applyFont="1" applyFill="1" applyBorder="1" applyAlignment="1">
      <alignment horizontal="right" vertical="center"/>
    </xf>
    <xf numFmtId="167" fontId="44" fillId="3" borderId="7" xfId="32" applyNumberFormat="1" applyFont="1" applyFill="1" applyBorder="1" applyAlignment="1">
      <alignment horizontal="right" vertical="center"/>
    </xf>
    <xf numFmtId="167" fontId="44" fillId="3" borderId="7" xfId="32" applyNumberFormat="1" applyFont="1" applyFill="1" applyBorder="1" applyAlignment="1">
      <alignment horizontal="center" vertical="center"/>
    </xf>
    <xf numFmtId="167" fontId="44" fillId="3" borderId="9" xfId="32" applyNumberFormat="1" applyFont="1" applyFill="1" applyBorder="1" applyAlignment="1">
      <alignment horizontal="center" vertical="center"/>
    </xf>
    <xf numFmtId="166" fontId="94" fillId="3" borderId="1" xfId="32" applyNumberFormat="1" applyFont="1" applyFill="1" applyBorder="1" applyAlignment="1">
      <alignment vertical="center" wrapText="1"/>
    </xf>
    <xf numFmtId="166" fontId="44" fillId="3" borderId="7" xfId="32" applyNumberFormat="1" applyFont="1" applyFill="1" applyBorder="1" applyAlignment="1">
      <alignment vertical="center" wrapText="1"/>
    </xf>
    <xf numFmtId="166" fontId="44" fillId="3" borderId="9" xfId="32" applyNumberFormat="1" applyFont="1" applyFill="1" applyBorder="1" applyAlignment="1">
      <alignment vertical="center" wrapText="1"/>
    </xf>
    <xf numFmtId="167" fontId="33" fillId="3" borderId="3" xfId="32" applyNumberFormat="1" applyFont="1" applyFill="1" applyBorder="1" applyAlignment="1">
      <alignment vertical="center"/>
    </xf>
    <xf numFmtId="166" fontId="36" fillId="3" borderId="3" xfId="32" applyNumberFormat="1" applyFont="1" applyFill="1" applyBorder="1" applyAlignment="1">
      <alignment vertical="center"/>
    </xf>
    <xf numFmtId="0" fontId="119" fillId="3" borderId="0" xfId="27" applyFont="1" applyFill="1" applyAlignment="1">
      <alignment horizontal="right" vertical="center"/>
    </xf>
    <xf numFmtId="0" fontId="36" fillId="3" borderId="7" xfId="32" applyFont="1" applyFill="1" applyBorder="1" applyAlignment="1">
      <alignment horizontal="left" vertical="center"/>
    </xf>
    <xf numFmtId="0" fontId="140" fillId="3" borderId="7" xfId="32" applyFont="1" applyFill="1" applyBorder="1" applyAlignment="1">
      <alignment vertical="center" wrapText="1"/>
    </xf>
    <xf numFmtId="0" fontId="92" fillId="3" borderId="5" xfId="32" applyFont="1" applyFill="1" applyBorder="1" applyAlignment="1">
      <alignment vertical="center"/>
    </xf>
    <xf numFmtId="0" fontId="36" fillId="3" borderId="5" xfId="32" applyFont="1" applyFill="1" applyBorder="1" applyAlignment="1">
      <alignment vertical="center"/>
    </xf>
    <xf numFmtId="0" fontId="33" fillId="3" borderId="6" xfId="32" applyFont="1" applyFill="1" applyBorder="1" applyAlignment="1">
      <alignment horizontal="center" vertical="center"/>
    </xf>
    <xf numFmtId="0" fontId="33" fillId="3" borderId="6" xfId="32" applyFont="1" applyFill="1" applyBorder="1" applyAlignment="1">
      <alignment horizontal="center" vertical="center" wrapText="1"/>
    </xf>
    <xf numFmtId="167" fontId="44" fillId="3" borderId="6" xfId="32" applyNumberFormat="1" applyFont="1" applyFill="1" applyBorder="1" applyAlignment="1">
      <alignment horizontal="center" vertical="center"/>
    </xf>
    <xf numFmtId="0" fontId="92" fillId="3" borderId="0" xfId="32" applyFont="1" applyFill="1" applyAlignment="1">
      <alignment vertical="center" wrapText="1"/>
    </xf>
    <xf numFmtId="0" fontId="31" fillId="3" borderId="6" xfId="32" applyFont="1" applyFill="1" applyBorder="1" applyAlignment="1">
      <alignment vertical="center" wrapText="1"/>
    </xf>
    <xf numFmtId="167" fontId="31" fillId="3" borderId="6" xfId="27" applyNumberFormat="1" applyFont="1" applyFill="1" applyBorder="1" applyAlignment="1">
      <alignment horizontal="center" vertical="center"/>
    </xf>
    <xf numFmtId="167" fontId="44" fillId="3" borderId="0" xfId="32" applyNumberFormat="1" applyFont="1" applyFill="1" applyAlignment="1">
      <alignment horizontal="right" vertical="center"/>
    </xf>
    <xf numFmtId="0" fontId="15" fillId="0" borderId="0" xfId="32" applyFont="1"/>
    <xf numFmtId="0" fontId="15" fillId="0" borderId="0" xfId="27" applyFont="1" applyAlignment="1">
      <alignment horizontal="left"/>
    </xf>
    <xf numFmtId="0" fontId="19" fillId="0" borderId="0" xfId="56" applyFont="1" applyFill="1" applyAlignment="1" applyProtection="1"/>
    <xf numFmtId="0" fontId="36" fillId="3" borderId="3" xfId="16" applyFont="1" applyFill="1" applyBorder="1" applyAlignment="1">
      <alignment horizontal="left" vertical="center"/>
    </xf>
    <xf numFmtId="0" fontId="92" fillId="3" borderId="3" xfId="27" applyFont="1" applyFill="1" applyBorder="1" applyAlignment="1">
      <alignment vertical="center"/>
    </xf>
    <xf numFmtId="0" fontId="36" fillId="3" borderId="3" xfId="27" applyFont="1" applyFill="1" applyBorder="1" applyAlignment="1">
      <alignment vertical="center"/>
    </xf>
    <xf numFmtId="0" fontId="36" fillId="3" borderId="3" xfId="32" applyFont="1" applyFill="1" applyBorder="1" applyAlignment="1">
      <alignment horizontal="center" vertical="center"/>
    </xf>
    <xf numFmtId="0" fontId="46" fillId="3" borderId="0" xfId="32" applyFont="1" applyFill="1" applyAlignment="1">
      <alignment vertical="center"/>
    </xf>
    <xf numFmtId="166" fontId="92" fillId="3" borderId="1" xfId="32" applyNumberFormat="1" applyFont="1" applyFill="1" applyBorder="1" applyAlignment="1">
      <alignment vertical="center"/>
    </xf>
    <xf numFmtId="166" fontId="92" fillId="3" borderId="3" xfId="32" applyNumberFormat="1" applyFont="1" applyFill="1" applyBorder="1" applyAlignment="1">
      <alignment vertical="center"/>
    </xf>
    <xf numFmtId="0" fontId="33" fillId="3" borderId="3" xfId="16" applyFont="1" applyFill="1" applyBorder="1" applyAlignment="1">
      <alignment horizontal="left" vertical="center"/>
    </xf>
    <xf numFmtId="0" fontId="33" fillId="3" borderId="25" xfId="32" applyFont="1" applyFill="1" applyBorder="1" applyAlignment="1">
      <alignment horizontal="center" vertical="center"/>
    </xf>
    <xf numFmtId="167" fontId="44" fillId="3" borderId="25" xfId="32" applyNumberFormat="1" applyFont="1" applyFill="1" applyBorder="1" applyAlignment="1">
      <alignment horizontal="center" vertical="center"/>
    </xf>
    <xf numFmtId="3" fontId="48" fillId="3" borderId="25" xfId="32" applyNumberFormat="1" applyFont="1" applyFill="1" applyBorder="1" applyAlignment="1">
      <alignment horizontal="center" vertical="center"/>
    </xf>
    <xf numFmtId="3" fontId="50" fillId="3" borderId="9" xfId="32" applyNumberFormat="1" applyFont="1" applyFill="1" applyBorder="1" applyAlignment="1">
      <alignment horizontal="center" vertical="center"/>
    </xf>
    <xf numFmtId="166" fontId="94" fillId="3" borderId="0" xfId="32" applyNumberFormat="1" applyFont="1" applyFill="1" applyAlignment="1">
      <alignment vertical="center"/>
    </xf>
    <xf numFmtId="166" fontId="94" fillId="3" borderId="0" xfId="32" applyNumberFormat="1" applyFont="1" applyFill="1" applyAlignment="1">
      <alignment vertical="center" wrapText="1"/>
    </xf>
    <xf numFmtId="166" fontId="44" fillId="3" borderId="0" xfId="32" applyNumberFormat="1" applyFont="1" applyFill="1" applyAlignment="1">
      <alignment vertical="center" wrapText="1"/>
    </xf>
    <xf numFmtId="1" fontId="31" fillId="3" borderId="0" xfId="27" applyNumberFormat="1" applyFont="1" applyFill="1" applyAlignment="1">
      <alignment horizontal="left" vertical="center" wrapText="1"/>
    </xf>
    <xf numFmtId="1" fontId="31" fillId="3" borderId="0" xfId="32" applyNumberFormat="1" applyFont="1" applyFill="1" applyAlignment="1">
      <alignment horizontal="left" vertical="center" wrapText="1"/>
    </xf>
    <xf numFmtId="0" fontId="165" fillId="3" borderId="0" xfId="32" applyFont="1" applyFill="1" applyAlignment="1">
      <alignment horizontal="left" vertical="center"/>
    </xf>
    <xf numFmtId="167" fontId="95" fillId="3" borderId="0" xfId="50" applyNumberFormat="1" applyFont="1" applyFill="1" applyAlignment="1">
      <alignment vertical="center"/>
    </xf>
    <xf numFmtId="167" fontId="44" fillId="3" borderId="11" xfId="27" applyNumberFormat="1" applyFont="1" applyFill="1" applyBorder="1" applyAlignment="1">
      <alignment horizontal="right" vertical="center"/>
    </xf>
    <xf numFmtId="167" fontId="44" fillId="3" borderId="6" xfId="27" applyNumberFormat="1" applyFont="1" applyFill="1" applyBorder="1" applyAlignment="1">
      <alignment horizontal="right" vertical="center"/>
    </xf>
    <xf numFmtId="0" fontId="95" fillId="3" borderId="0" xfId="50" applyFont="1" applyFill="1" applyAlignment="1">
      <alignment vertical="center"/>
    </xf>
    <xf numFmtId="0" fontId="31" fillId="3" borderId="3" xfId="16" applyFont="1" applyFill="1" applyBorder="1" applyAlignment="1">
      <alignment horizontal="left" vertical="center" wrapText="1"/>
    </xf>
    <xf numFmtId="0" fontId="93" fillId="3" borderId="3" xfId="16" applyFont="1" applyFill="1" applyBorder="1" applyAlignment="1">
      <alignment vertical="center" wrapText="1"/>
    </xf>
    <xf numFmtId="0" fontId="93" fillId="3" borderId="11" xfId="16" applyFont="1" applyFill="1" applyBorder="1" applyAlignment="1">
      <alignment vertical="center" wrapText="1"/>
    </xf>
    <xf numFmtId="0" fontId="93" fillId="3" borderId="7" xfId="16" applyFont="1" applyFill="1" applyBorder="1" applyAlignment="1">
      <alignment vertical="center" wrapText="1"/>
    </xf>
    <xf numFmtId="0" fontId="44" fillId="3" borderId="3" xfId="27" applyFont="1" applyFill="1" applyBorder="1" applyAlignment="1">
      <alignment vertical="center" wrapText="1"/>
    </xf>
    <xf numFmtId="0" fontId="44" fillId="3" borderId="3" xfId="16" applyFont="1" applyFill="1" applyBorder="1" applyAlignment="1">
      <alignment vertical="center"/>
    </xf>
    <xf numFmtId="0" fontId="4" fillId="3" borderId="0" xfId="32" applyFont="1" applyFill="1" applyAlignment="1">
      <alignment vertical="center"/>
    </xf>
    <xf numFmtId="0" fontId="124" fillId="3" borderId="0" xfId="32" applyFont="1" applyFill="1" applyAlignment="1">
      <alignment vertical="center"/>
    </xf>
    <xf numFmtId="166" fontId="92" fillId="3" borderId="7" xfId="32" applyNumberFormat="1" applyFont="1" applyFill="1" applyBorder="1" applyAlignment="1">
      <alignment vertical="center"/>
    </xf>
    <xf numFmtId="0" fontId="1" fillId="3" borderId="0" xfId="50" applyFill="1" applyAlignment="1">
      <alignment vertical="center"/>
    </xf>
    <xf numFmtId="49" fontId="1" fillId="3" borderId="0" xfId="50" applyNumberFormat="1" applyFill="1" applyAlignment="1">
      <alignment vertical="center"/>
    </xf>
    <xf numFmtId="49" fontId="1" fillId="3" borderId="0" xfId="50" applyNumberFormat="1" applyFill="1" applyAlignment="1"/>
    <xf numFmtId="167" fontId="44" fillId="3" borderId="1" xfId="27" applyNumberFormat="1" applyFont="1" applyFill="1" applyBorder="1" applyAlignment="1">
      <alignment horizontal="right" vertical="center" wrapText="1"/>
    </xf>
    <xf numFmtId="168" fontId="44" fillId="3" borderId="1" xfId="27" applyNumberFormat="1" applyFont="1" applyFill="1" applyBorder="1" applyAlignment="1">
      <alignment horizontal="center" vertical="center" wrapText="1"/>
    </xf>
    <xf numFmtId="167" fontId="44" fillId="3" borderId="1" xfId="32" applyNumberFormat="1" applyFont="1" applyFill="1" applyBorder="1" applyAlignment="1">
      <alignment horizontal="right" vertical="center"/>
    </xf>
    <xf numFmtId="168" fontId="44" fillId="3" borderId="1" xfId="32" applyNumberFormat="1" applyFont="1" applyFill="1" applyBorder="1" applyAlignment="1">
      <alignment horizontal="center" vertical="center"/>
    </xf>
    <xf numFmtId="167" fontId="36" fillId="0" borderId="0" xfId="32" applyNumberFormat="1" applyFont="1" applyAlignment="1">
      <alignment vertical="center"/>
    </xf>
    <xf numFmtId="167" fontId="44" fillId="0" borderId="3" xfId="27" applyNumberFormat="1" applyFont="1" applyBorder="1" applyAlignment="1">
      <alignment horizontal="right" vertical="center"/>
    </xf>
    <xf numFmtId="167" fontId="44" fillId="0" borderId="1" xfId="27" applyNumberFormat="1" applyFont="1" applyBorder="1" applyAlignment="1">
      <alignment horizontal="right" vertical="center"/>
    </xf>
    <xf numFmtId="167" fontId="36" fillId="0" borderId="5" xfId="32" applyNumberFormat="1" applyFont="1" applyBorder="1" applyAlignment="1">
      <alignment vertical="center"/>
    </xf>
    <xf numFmtId="0" fontId="4" fillId="3" borderId="3" xfId="27" applyFill="1" applyBorder="1" applyAlignment="1">
      <alignment vertical="center" wrapText="1"/>
    </xf>
    <xf numFmtId="0" fontId="31" fillId="3" borderId="3" xfId="16" applyFont="1" applyFill="1" applyBorder="1" applyAlignment="1">
      <alignment vertical="top" wrapText="1"/>
    </xf>
    <xf numFmtId="3" fontId="51" fillId="3" borderId="12" xfId="27" applyNumberFormat="1" applyFont="1" applyFill="1" applyBorder="1" applyAlignment="1">
      <alignment horizontal="center" vertical="center"/>
    </xf>
    <xf numFmtId="3" fontId="50" fillId="3" borderId="3" xfId="32" applyNumberFormat="1" applyFont="1" applyFill="1" applyBorder="1" applyAlignment="1">
      <alignment horizontal="center" vertical="center"/>
    </xf>
    <xf numFmtId="0" fontId="166" fillId="3" borderId="3" xfId="32" applyFont="1" applyFill="1" applyBorder="1" applyAlignment="1">
      <alignment vertical="center" wrapText="1"/>
    </xf>
    <xf numFmtId="167" fontId="36" fillId="3" borderId="0" xfId="32" applyNumberFormat="1" applyFont="1" applyFill="1" applyAlignment="1">
      <alignment vertical="center"/>
    </xf>
    <xf numFmtId="0" fontId="154" fillId="3" borderId="0" xfId="0" applyFont="1" applyFill="1" applyAlignment="1"/>
    <xf numFmtId="0" fontId="149" fillId="3" borderId="0" xfId="0" applyFont="1" applyFill="1" applyAlignment="1"/>
    <xf numFmtId="49" fontId="152" fillId="3" borderId="0" xfId="32" applyNumberFormat="1" applyFont="1" applyFill="1" applyAlignment="1">
      <alignment vertical="center"/>
    </xf>
    <xf numFmtId="166" fontId="152" fillId="3" borderId="0" xfId="32" applyNumberFormat="1" applyFont="1" applyFill="1" applyAlignment="1">
      <alignment vertical="center"/>
    </xf>
    <xf numFmtId="166" fontId="150" fillId="3" borderId="0" xfId="32" applyNumberFormat="1" applyFont="1" applyFill="1" applyAlignment="1">
      <alignment vertical="center"/>
    </xf>
    <xf numFmtId="166" fontId="143" fillId="3" borderId="0" xfId="32" applyNumberFormat="1" applyFont="1" applyFill="1" applyAlignment="1">
      <alignment vertical="center"/>
    </xf>
    <xf numFmtId="49" fontId="152" fillId="3" borderId="0" xfId="27" applyNumberFormat="1" applyFont="1" applyFill="1" applyAlignment="1" applyProtection="1">
      <alignment horizontal="center" vertical="center"/>
      <protection locked="0"/>
    </xf>
    <xf numFmtId="166" fontId="150" fillId="3" borderId="0" xfId="32" applyNumberFormat="1" applyFont="1" applyFill="1" applyAlignment="1">
      <alignment horizontal="left" vertical="center"/>
    </xf>
    <xf numFmtId="0" fontId="155" fillId="3" borderId="0" xfId="27" applyFont="1" applyFill="1" applyAlignment="1">
      <alignment horizontal="center" vertical="center"/>
    </xf>
    <xf numFmtId="166" fontId="150" fillId="3" borderId="5" xfId="32" applyNumberFormat="1" applyFont="1" applyFill="1" applyBorder="1" applyAlignment="1">
      <alignment horizontal="left" vertical="center"/>
    </xf>
    <xf numFmtId="166" fontId="150" fillId="3" borderId="5" xfId="32" applyNumberFormat="1" applyFont="1" applyFill="1" applyBorder="1" applyAlignment="1">
      <alignment vertical="center"/>
    </xf>
    <xf numFmtId="179" fontId="142" fillId="3" borderId="3" xfId="32" applyNumberFormat="1" applyFont="1" applyFill="1" applyBorder="1" applyAlignment="1">
      <alignment horizontal="center" vertical="center"/>
    </xf>
    <xf numFmtId="0" fontId="142" fillId="3" borderId="3" xfId="27" applyFont="1" applyFill="1" applyBorder="1" applyAlignment="1">
      <alignment horizontal="center" vertical="center"/>
    </xf>
    <xf numFmtId="0" fontId="145" fillId="3" borderId="3" xfId="27" applyFont="1" applyFill="1" applyBorder="1" applyAlignment="1">
      <alignment horizontal="center" vertical="center"/>
    </xf>
    <xf numFmtId="49" fontId="157" fillId="3" borderId="0" xfId="27" applyNumberFormat="1" applyFont="1" applyFill="1" applyAlignment="1" applyProtection="1">
      <alignment horizontal="center" vertical="center"/>
      <protection locked="0"/>
    </xf>
    <xf numFmtId="179" fontId="145" fillId="3" borderId="3" xfId="27" applyNumberFormat="1" applyFont="1" applyFill="1" applyBorder="1" applyAlignment="1">
      <alignment horizontal="center" vertical="center" wrapText="1"/>
    </xf>
    <xf numFmtId="179" fontId="142" fillId="3" borderId="3" xfId="27" applyNumberFormat="1" applyFont="1" applyFill="1" applyBorder="1" applyAlignment="1">
      <alignment horizontal="center" vertical="center" wrapText="1"/>
    </xf>
    <xf numFmtId="0" fontId="145" fillId="3" borderId="3" xfId="27" applyFont="1" applyFill="1" applyBorder="1" applyAlignment="1">
      <alignment vertical="center"/>
    </xf>
    <xf numFmtId="179" fontId="145" fillId="3" borderId="6" xfId="27" applyNumberFormat="1" applyFont="1" applyFill="1" applyBorder="1" applyAlignment="1">
      <alignment horizontal="center" vertical="center" wrapText="1"/>
    </xf>
    <xf numFmtId="0" fontId="150" fillId="3" borderId="7" xfId="32" applyFont="1" applyFill="1" applyBorder="1" applyAlignment="1">
      <alignment vertical="center" wrapText="1"/>
    </xf>
    <xf numFmtId="0" fontId="151" fillId="3" borderId="7" xfId="32" applyFont="1" applyFill="1" applyBorder="1" applyAlignment="1">
      <alignment vertical="center" wrapText="1"/>
    </xf>
    <xf numFmtId="167" fontId="151" fillId="3" borderId="7" xfId="32" applyNumberFormat="1" applyFont="1" applyFill="1" applyBorder="1" applyAlignment="1">
      <alignment horizontal="center" vertical="center"/>
    </xf>
    <xf numFmtId="179" fontId="145" fillId="3" borderId="7" xfId="27" applyNumberFormat="1" applyFont="1" applyFill="1" applyBorder="1" applyAlignment="1">
      <alignment horizontal="center" vertical="center" wrapText="1"/>
    </xf>
    <xf numFmtId="179" fontId="142" fillId="3" borderId="7" xfId="27" applyNumberFormat="1" applyFont="1" applyFill="1" applyBorder="1" applyAlignment="1">
      <alignment horizontal="center" vertical="center" wrapText="1"/>
    </xf>
    <xf numFmtId="0" fontId="145" fillId="3" borderId="7" xfId="27" applyFont="1" applyFill="1" applyBorder="1" applyAlignment="1">
      <alignment vertical="center"/>
    </xf>
    <xf numFmtId="49" fontId="156" fillId="3" borderId="0" xfId="27" applyNumberFormat="1" applyFont="1" applyFill="1" applyAlignment="1" applyProtection="1">
      <alignment horizontal="center" vertical="center"/>
      <protection locked="0"/>
    </xf>
    <xf numFmtId="167" fontId="144" fillId="3" borderId="25" xfId="32" applyNumberFormat="1" applyFont="1" applyFill="1" applyBorder="1" applyAlignment="1">
      <alignment horizontal="center" vertical="center" wrapText="1"/>
    </xf>
    <xf numFmtId="0" fontId="142" fillId="3" borderId="3" xfId="27" applyFont="1" applyFill="1" applyBorder="1" applyAlignment="1">
      <alignment vertical="center"/>
    </xf>
    <xf numFmtId="0" fontId="151" fillId="3" borderId="7" xfId="32" applyFont="1" applyFill="1" applyBorder="1" applyAlignment="1">
      <alignment vertical="top" wrapText="1"/>
    </xf>
    <xf numFmtId="0" fontId="142" fillId="3" borderId="7" xfId="27" applyFont="1" applyFill="1" applyBorder="1" applyAlignment="1">
      <alignment vertical="center"/>
    </xf>
    <xf numFmtId="166" fontId="152" fillId="3" borderId="1" xfId="32" applyNumberFormat="1" applyFont="1" applyFill="1" applyBorder="1" applyAlignment="1">
      <alignment vertical="center"/>
    </xf>
    <xf numFmtId="166" fontId="152" fillId="3" borderId="9" xfId="32" applyNumberFormat="1" applyFont="1" applyFill="1" applyBorder="1" applyAlignment="1">
      <alignment vertical="center"/>
    </xf>
    <xf numFmtId="167" fontId="146" fillId="3" borderId="26" xfId="27" applyNumberFormat="1" applyFont="1" applyFill="1" applyBorder="1" applyAlignment="1">
      <alignment horizontal="right" vertical="top" wrapText="1"/>
    </xf>
    <xf numFmtId="0" fontId="142" fillId="3" borderId="6" xfId="27" applyFont="1" applyFill="1" applyBorder="1" applyAlignment="1">
      <alignment vertical="center"/>
    </xf>
    <xf numFmtId="179" fontId="145" fillId="3" borderId="12" xfId="27" applyNumberFormat="1" applyFont="1" applyFill="1" applyBorder="1" applyAlignment="1">
      <alignment horizontal="center" vertical="center" wrapText="1"/>
    </xf>
    <xf numFmtId="0" fontId="142" fillId="3" borderId="12" xfId="27" applyFont="1" applyFill="1" applyBorder="1" applyAlignment="1">
      <alignment vertical="center"/>
    </xf>
    <xf numFmtId="167" fontId="145" fillId="3" borderId="0" xfId="32" applyNumberFormat="1" applyFont="1" applyFill="1" applyAlignment="1">
      <alignment vertical="center"/>
    </xf>
    <xf numFmtId="179" fontId="142" fillId="3" borderId="0" xfId="32" applyNumberFormat="1" applyFont="1" applyFill="1" applyAlignment="1">
      <alignment horizontal="center" vertical="center"/>
    </xf>
    <xf numFmtId="0" fontId="142" fillId="3" borderId="0" xfId="27" applyFont="1" applyFill="1" applyAlignment="1">
      <alignment horizontal="center" vertical="center"/>
    </xf>
    <xf numFmtId="0" fontId="145" fillId="3" borderId="0" xfId="27" applyFont="1" applyFill="1" applyAlignment="1">
      <alignment horizontal="center" vertical="center"/>
    </xf>
    <xf numFmtId="179" fontId="145" fillId="3" borderId="0" xfId="27" applyNumberFormat="1" applyFont="1" applyFill="1" applyAlignment="1">
      <alignment horizontal="center" vertical="center" wrapText="1"/>
    </xf>
    <xf numFmtId="0" fontId="142" fillId="3" borderId="0" xfId="27" applyFont="1" applyFill="1" applyAlignment="1">
      <alignment vertical="center"/>
    </xf>
    <xf numFmtId="179" fontId="146" fillId="3" borderId="0" xfId="27" applyNumberFormat="1" applyFont="1" applyFill="1" applyAlignment="1">
      <alignment horizontal="right" vertical="top" wrapText="1"/>
    </xf>
    <xf numFmtId="166" fontId="152" fillId="3" borderId="3" xfId="32" applyNumberFormat="1" applyFont="1" applyFill="1" applyBorder="1" applyAlignment="1">
      <alignment vertical="center"/>
    </xf>
    <xf numFmtId="167" fontId="146" fillId="3" borderId="0" xfId="27" applyNumberFormat="1" applyFont="1" applyFill="1" applyAlignment="1">
      <alignment horizontal="right" vertical="top" wrapText="1"/>
    </xf>
    <xf numFmtId="0" fontId="145" fillId="3" borderId="0" xfId="27" applyFont="1" applyFill="1" applyAlignment="1">
      <alignment vertical="center"/>
    </xf>
    <xf numFmtId="179" fontId="145" fillId="3" borderId="5" xfId="27" applyNumberFormat="1" applyFont="1" applyFill="1" applyBorder="1" applyAlignment="1">
      <alignment horizontal="center" vertical="center" wrapText="1"/>
    </xf>
    <xf numFmtId="0" fontId="142" fillId="3" borderId="5" xfId="27" applyFont="1" applyFill="1" applyBorder="1" applyAlignment="1">
      <alignment vertical="center"/>
    </xf>
    <xf numFmtId="0" fontId="145" fillId="3" borderId="5" xfId="27" applyFont="1" applyFill="1" applyBorder="1" applyAlignment="1">
      <alignment vertical="center"/>
    </xf>
    <xf numFmtId="179" fontId="146" fillId="3" borderId="26" xfId="27" applyNumberFormat="1" applyFont="1" applyFill="1" applyBorder="1" applyAlignment="1">
      <alignment horizontal="right" vertical="top" wrapText="1"/>
    </xf>
    <xf numFmtId="166" fontId="152" fillId="3" borderId="7" xfId="32" applyNumberFormat="1" applyFont="1" applyFill="1" applyBorder="1" applyAlignment="1">
      <alignment vertical="center"/>
    </xf>
    <xf numFmtId="179" fontId="145" fillId="3" borderId="0" xfId="32" applyNumberFormat="1" applyFont="1" applyFill="1" applyAlignment="1">
      <alignment vertical="center"/>
    </xf>
    <xf numFmtId="0" fontId="150" fillId="3" borderId="12" xfId="32" applyFont="1" applyFill="1" applyBorder="1" applyAlignment="1">
      <alignment vertical="center" wrapText="1"/>
    </xf>
    <xf numFmtId="0" fontId="151" fillId="3" borderId="12" xfId="32" applyFont="1" applyFill="1" applyBorder="1" applyAlignment="1">
      <alignment vertical="top" wrapText="1"/>
    </xf>
    <xf numFmtId="167" fontId="151" fillId="3" borderId="12" xfId="32" applyNumberFormat="1" applyFont="1" applyFill="1" applyBorder="1" applyAlignment="1">
      <alignment horizontal="center" vertical="center"/>
    </xf>
    <xf numFmtId="167" fontId="145" fillId="3" borderId="0" xfId="27" applyNumberFormat="1" applyFont="1" applyFill="1" applyAlignment="1">
      <alignment horizontal="left" vertical="top"/>
    </xf>
    <xf numFmtId="49" fontId="159" fillId="3" borderId="0" xfId="27" applyNumberFormat="1" applyFont="1" applyFill="1" applyAlignment="1" applyProtection="1">
      <alignment horizontal="center" vertical="center"/>
      <protection locked="0"/>
    </xf>
    <xf numFmtId="166" fontId="152" fillId="3" borderId="1" xfId="32" applyNumberFormat="1" applyFont="1" applyFill="1" applyBorder="1" applyAlignment="1">
      <alignment horizontal="left" vertical="center"/>
    </xf>
    <xf numFmtId="179" fontId="150" fillId="3" borderId="1" xfId="32" applyNumberFormat="1" applyFont="1" applyFill="1" applyBorder="1" applyAlignment="1">
      <alignment vertical="center"/>
    </xf>
    <xf numFmtId="166" fontId="150" fillId="3" borderId="7" xfId="32" applyNumberFormat="1" applyFont="1" applyFill="1" applyBorder="1" applyAlignment="1">
      <alignment vertical="center"/>
    </xf>
    <xf numFmtId="179" fontId="143" fillId="3" borderId="0" xfId="32" applyNumberFormat="1" applyFont="1" applyFill="1" applyAlignment="1">
      <alignment vertical="center"/>
    </xf>
    <xf numFmtId="167" fontId="151" fillId="3" borderId="0" xfId="32" applyNumberFormat="1" applyFont="1" applyFill="1" applyAlignment="1">
      <alignment vertical="center"/>
    </xf>
    <xf numFmtId="167" fontId="145" fillId="3" borderId="26" xfId="32" applyNumberFormat="1" applyFont="1" applyFill="1" applyBorder="1" applyAlignment="1">
      <alignment vertical="center"/>
    </xf>
    <xf numFmtId="0" fontId="145" fillId="3" borderId="7" xfId="27" applyFont="1" applyFill="1" applyBorder="1" applyAlignment="1">
      <alignment horizontal="center" vertical="center"/>
    </xf>
    <xf numFmtId="49" fontId="158" fillId="3" borderId="24" xfId="27" applyNumberFormat="1" applyFont="1" applyFill="1" applyBorder="1" applyAlignment="1" applyProtection="1">
      <alignment horizontal="center" vertical="center"/>
      <protection locked="0"/>
    </xf>
    <xf numFmtId="179" fontId="145" fillId="3" borderId="26" xfId="32" applyNumberFormat="1" applyFont="1" applyFill="1" applyBorder="1" applyAlignment="1">
      <alignment vertical="center"/>
    </xf>
    <xf numFmtId="167" fontId="145" fillId="3" borderId="7" xfId="32" applyNumberFormat="1" applyFont="1" applyFill="1" applyBorder="1" applyAlignment="1">
      <alignment vertical="center"/>
    </xf>
    <xf numFmtId="167" fontId="145" fillId="3" borderId="9" xfId="32" applyNumberFormat="1" applyFont="1" applyFill="1" applyBorder="1" applyAlignment="1">
      <alignment vertical="center"/>
    </xf>
    <xf numFmtId="179" fontId="142" fillId="3" borderId="12" xfId="27" applyNumberFormat="1" applyFont="1" applyFill="1" applyBorder="1" applyAlignment="1">
      <alignment horizontal="center" vertical="center" wrapText="1"/>
    </xf>
    <xf numFmtId="0" fontId="145" fillId="3" borderId="12" xfId="27" applyFont="1" applyFill="1" applyBorder="1" applyAlignment="1">
      <alignment horizontal="center" vertical="center"/>
    </xf>
    <xf numFmtId="49" fontId="152" fillId="3" borderId="0" xfId="27" quotePrefix="1" applyNumberFormat="1" applyFont="1" applyFill="1" applyAlignment="1">
      <alignment horizontal="center" vertical="center" wrapText="1"/>
    </xf>
    <xf numFmtId="179" fontId="150" fillId="3" borderId="0" xfId="32" applyNumberFormat="1" applyFont="1" applyFill="1" applyAlignment="1">
      <alignment vertical="center"/>
    </xf>
    <xf numFmtId="179" fontId="143" fillId="3" borderId="26" xfId="32" applyNumberFormat="1" applyFont="1" applyFill="1" applyBorder="1" applyAlignment="1">
      <alignment vertical="center"/>
    </xf>
    <xf numFmtId="0" fontId="145" fillId="3" borderId="12" xfId="27" applyFont="1" applyFill="1" applyBorder="1" applyAlignment="1">
      <alignment vertical="center"/>
    </xf>
    <xf numFmtId="166" fontId="143" fillId="3" borderId="9" xfId="32" applyNumberFormat="1" applyFont="1" applyFill="1" applyBorder="1" applyAlignment="1">
      <alignment vertical="center"/>
    </xf>
    <xf numFmtId="49" fontId="150" fillId="3" borderId="7" xfId="55" applyNumberFormat="1" applyFont="1" applyFill="1" applyBorder="1" applyAlignment="1" applyProtection="1">
      <alignment vertical="center"/>
      <protection hidden="1"/>
    </xf>
    <xf numFmtId="166" fontId="143" fillId="3" borderId="7" xfId="32" applyNumberFormat="1" applyFont="1" applyFill="1" applyBorder="1" applyAlignment="1">
      <alignment vertical="center"/>
    </xf>
    <xf numFmtId="166" fontId="143" fillId="3" borderId="12" xfId="32" applyNumberFormat="1" applyFont="1" applyFill="1" applyBorder="1" applyAlignment="1">
      <alignment vertical="center"/>
    </xf>
    <xf numFmtId="166" fontId="143" fillId="3" borderId="5" xfId="32" applyNumberFormat="1" applyFont="1" applyFill="1" applyBorder="1" applyAlignment="1">
      <alignment vertical="center"/>
    </xf>
    <xf numFmtId="49" fontId="150" fillId="3" borderId="12" xfId="55" applyNumberFormat="1" applyFont="1" applyFill="1" applyBorder="1" applyAlignment="1" applyProtection="1">
      <alignment vertical="center"/>
      <protection hidden="1"/>
    </xf>
    <xf numFmtId="179" fontId="150" fillId="3" borderId="5" xfId="32" applyNumberFormat="1" applyFont="1" applyFill="1" applyBorder="1" applyAlignment="1">
      <alignment vertical="center"/>
    </xf>
    <xf numFmtId="166" fontId="150" fillId="3" borderId="7" xfId="32" applyNumberFormat="1" applyFont="1" applyFill="1" applyBorder="1" applyAlignment="1">
      <alignment horizontal="left" vertical="center"/>
    </xf>
    <xf numFmtId="0" fontId="145" fillId="3" borderId="9" xfId="27" applyFont="1" applyFill="1" applyBorder="1" applyAlignment="1">
      <alignment vertical="center"/>
    </xf>
    <xf numFmtId="179" fontId="145" fillId="3" borderId="26" xfId="27" applyNumberFormat="1" applyFont="1" applyFill="1" applyBorder="1" applyAlignment="1">
      <alignment horizontal="right" vertical="center" wrapText="1"/>
    </xf>
    <xf numFmtId="179" fontId="148" fillId="3" borderId="3" xfId="27" applyNumberFormat="1" applyFont="1" applyFill="1" applyBorder="1" applyAlignment="1">
      <alignment horizontal="center" vertical="center" wrapText="1"/>
    </xf>
    <xf numFmtId="49" fontId="160" fillId="3" borderId="0" xfId="27" applyNumberFormat="1" applyFont="1" applyFill="1" applyAlignment="1" applyProtection="1">
      <alignment horizontal="center" vertical="center"/>
      <protection locked="0"/>
    </xf>
    <xf numFmtId="0" fontId="150" fillId="3" borderId="1" xfId="32" applyFont="1" applyFill="1" applyBorder="1" applyAlignment="1">
      <alignment vertical="center" wrapText="1"/>
    </xf>
    <xf numFmtId="179" fontId="151" fillId="3" borderId="1" xfId="32" applyNumberFormat="1" applyFont="1" applyFill="1" applyBorder="1" applyAlignment="1">
      <alignment horizontal="right" vertical="center"/>
    </xf>
    <xf numFmtId="0" fontId="142" fillId="3" borderId="12" xfId="27" applyFont="1" applyFill="1" applyBorder="1" applyAlignment="1">
      <alignment horizontal="center" vertical="center"/>
    </xf>
    <xf numFmtId="0" fontId="142" fillId="3" borderId="11" xfId="27" applyFont="1" applyFill="1" applyBorder="1" applyAlignment="1">
      <alignment vertical="center"/>
    </xf>
    <xf numFmtId="0" fontId="142" fillId="3" borderId="6" xfId="27" applyFont="1" applyFill="1" applyBorder="1" applyAlignment="1">
      <alignment horizontal="center" vertical="center"/>
    </xf>
    <xf numFmtId="49" fontId="161" fillId="3" borderId="0" xfId="27" applyNumberFormat="1" applyFont="1" applyFill="1" applyAlignment="1" applyProtection="1">
      <alignment horizontal="center" vertical="center"/>
      <protection locked="0"/>
    </xf>
    <xf numFmtId="0" fontId="142" fillId="3" borderId="9" xfId="27" applyFont="1" applyFill="1" applyBorder="1" applyAlignment="1">
      <alignment vertical="center"/>
    </xf>
    <xf numFmtId="0" fontId="142" fillId="3" borderId="5" xfId="27" applyFont="1" applyFill="1" applyBorder="1" applyAlignment="1">
      <alignment horizontal="center" vertical="center"/>
    </xf>
    <xf numFmtId="0" fontId="150" fillId="3" borderId="12" xfId="32" applyFont="1" applyFill="1" applyBorder="1" applyAlignment="1">
      <alignment horizontal="left" vertical="center" wrapText="1"/>
    </xf>
    <xf numFmtId="49" fontId="162" fillId="3" borderId="0" xfId="27" applyNumberFormat="1" applyFont="1" applyFill="1" applyAlignment="1" applyProtection="1">
      <alignment horizontal="center" vertical="center"/>
      <protection locked="0"/>
    </xf>
    <xf numFmtId="179" fontId="145" fillId="3" borderId="8" xfId="27" applyNumberFormat="1" applyFont="1" applyFill="1" applyBorder="1" applyAlignment="1">
      <alignment horizontal="right" vertical="center" wrapText="1"/>
    </xf>
    <xf numFmtId="179" fontId="151" fillId="3" borderId="7" xfId="27" applyNumberFormat="1" applyFont="1" applyFill="1" applyBorder="1" applyAlignment="1">
      <alignment horizontal="right" vertical="center" wrapText="1"/>
    </xf>
    <xf numFmtId="179" fontId="145" fillId="3" borderId="0" xfId="27" applyNumberFormat="1" applyFont="1" applyFill="1" applyAlignment="1">
      <alignment horizontal="right" vertical="center" wrapText="1"/>
    </xf>
    <xf numFmtId="166" fontId="150" fillId="3" borderId="9" xfId="32" applyNumberFormat="1" applyFont="1" applyFill="1" applyBorder="1" applyAlignment="1">
      <alignment vertical="center"/>
    </xf>
    <xf numFmtId="49" fontId="150" fillId="3" borderId="7" xfId="32" applyNumberFormat="1" applyFont="1" applyFill="1" applyBorder="1" applyAlignment="1">
      <alignment vertical="center" wrapText="1"/>
    </xf>
    <xf numFmtId="166" fontId="152" fillId="3" borderId="9" xfId="32" applyNumberFormat="1" applyFont="1" applyFill="1" applyBorder="1" applyAlignment="1">
      <alignment horizontal="left" vertical="center"/>
    </xf>
    <xf numFmtId="0" fontId="154" fillId="0" borderId="0" xfId="0" applyFont="1" applyAlignment="1"/>
    <xf numFmtId="0" fontId="149" fillId="0" borderId="0" xfId="0" applyFont="1" applyAlignment="1"/>
    <xf numFmtId="0" fontId="95" fillId="3" borderId="0" xfId="0" applyFont="1" applyFill="1" applyAlignment="1">
      <alignment vertical="center"/>
    </xf>
    <xf numFmtId="0" fontId="149" fillId="3" borderId="0" xfId="0" applyFont="1" applyFill="1" applyAlignment="1">
      <alignment vertical="center"/>
    </xf>
    <xf numFmtId="167" fontId="151" fillId="3" borderId="0" xfId="27" applyNumberFormat="1" applyFont="1" applyFill="1" applyAlignment="1">
      <alignment horizontal="left" vertical="center"/>
    </xf>
    <xf numFmtId="0" fontId="149" fillId="0" borderId="0" xfId="0" applyFont="1" applyAlignment="1">
      <alignment vertical="center"/>
    </xf>
    <xf numFmtId="166" fontId="143" fillId="3" borderId="3" xfId="32" applyNumberFormat="1" applyFont="1" applyFill="1" applyBorder="1" applyAlignment="1">
      <alignment vertical="center"/>
    </xf>
    <xf numFmtId="166" fontId="152" fillId="3" borderId="7" xfId="32" applyNumberFormat="1" applyFont="1" applyFill="1" applyBorder="1" applyAlignment="1">
      <alignment horizontal="left" vertical="center"/>
    </xf>
    <xf numFmtId="179" fontId="151" fillId="3" borderId="5" xfId="32" applyNumberFormat="1" applyFont="1" applyFill="1" applyBorder="1" applyAlignment="1">
      <alignment vertical="center"/>
    </xf>
    <xf numFmtId="179" fontId="151" fillId="3" borderId="0" xfId="32" applyNumberFormat="1" applyFont="1" applyFill="1" applyAlignment="1">
      <alignment vertical="center"/>
    </xf>
    <xf numFmtId="179" fontId="150" fillId="3" borderId="4" xfId="32" applyNumberFormat="1" applyFont="1" applyFill="1" applyBorder="1" applyAlignment="1">
      <alignment vertical="center"/>
    </xf>
    <xf numFmtId="179" fontId="151" fillId="3" borderId="0" xfId="32" applyNumberFormat="1" applyFont="1" applyFill="1" applyAlignment="1">
      <alignment horizontal="right" vertical="center"/>
    </xf>
    <xf numFmtId="167" fontId="151" fillId="3" borderId="0" xfId="32" applyNumberFormat="1" applyFont="1" applyFill="1" applyAlignment="1">
      <alignment horizontal="center" vertical="center"/>
    </xf>
    <xf numFmtId="0" fontId="167" fillId="3" borderId="3" xfId="32" applyFont="1" applyFill="1" applyBorder="1" applyAlignment="1">
      <alignment horizontal="left" vertical="center"/>
    </xf>
    <xf numFmtId="0" fontId="168" fillId="3" borderId="3" xfId="32" applyFont="1" applyFill="1" applyBorder="1" applyAlignment="1">
      <alignment vertical="center" wrapText="1"/>
    </xf>
    <xf numFmtId="167" fontId="168" fillId="3" borderId="3" xfId="27" applyNumberFormat="1" applyFont="1" applyFill="1" applyBorder="1" applyAlignment="1">
      <alignment horizontal="right" vertical="center"/>
    </xf>
    <xf numFmtId="167" fontId="168" fillId="3" borderId="3" xfId="27" applyNumberFormat="1" applyFont="1" applyFill="1" applyBorder="1" applyAlignment="1">
      <alignment horizontal="center" vertical="center"/>
    </xf>
    <xf numFmtId="0" fontId="14" fillId="0" borderId="0" xfId="18" applyAlignment="1"/>
    <xf numFmtId="0" fontId="57" fillId="3" borderId="16" xfId="0" applyFont="1" applyFill="1" applyBorder="1" applyAlignment="1">
      <alignment horizontal="center" vertical="center" wrapText="1" readingOrder="1"/>
    </xf>
    <xf numFmtId="0" fontId="57" fillId="3" borderId="0" xfId="0" applyFont="1" applyFill="1" applyAlignment="1">
      <alignment horizontal="center" vertical="center" wrapText="1" readingOrder="1"/>
    </xf>
    <xf numFmtId="0" fontId="89" fillId="3" borderId="1" xfId="0" applyFont="1" applyFill="1" applyBorder="1" applyAlignment="1">
      <alignment horizontal="center" vertical="top" wrapText="1" readingOrder="1"/>
    </xf>
    <xf numFmtId="0" fontId="89" fillId="3" borderId="9" xfId="0" applyFont="1" applyFill="1" applyBorder="1" applyAlignment="1">
      <alignment horizontal="center" vertical="top" wrapText="1" readingOrder="1"/>
    </xf>
    <xf numFmtId="49" fontId="90" fillId="3" borderId="11" xfId="0" applyNumberFormat="1" applyFont="1" applyFill="1" applyBorder="1" applyAlignment="1">
      <alignment horizontal="left" vertical="top" wrapText="1" readingOrder="1"/>
    </xf>
    <xf numFmtId="49" fontId="90" fillId="3" borderId="3" xfId="0" applyNumberFormat="1" applyFont="1" applyFill="1" applyBorder="1" applyAlignment="1">
      <alignment horizontal="left" vertical="top" wrapText="1" readingOrder="1"/>
    </xf>
    <xf numFmtId="49" fontId="90" fillId="3" borderId="3" xfId="0" applyNumberFormat="1" applyFont="1" applyFill="1" applyBorder="1" applyAlignment="1">
      <alignment horizontal="center" vertical="top" wrapText="1" readingOrder="1"/>
    </xf>
    <xf numFmtId="49" fontId="73" fillId="3" borderId="11" xfId="0" applyNumberFormat="1" applyFont="1" applyFill="1" applyBorder="1" applyAlignment="1">
      <alignment horizontal="left" vertical="center" wrapText="1" readingOrder="1"/>
    </xf>
    <xf numFmtId="49" fontId="73" fillId="3" borderId="6" xfId="0" applyNumberFormat="1" applyFont="1" applyFill="1" applyBorder="1" applyAlignment="1">
      <alignment horizontal="left" vertical="center" wrapText="1" readingOrder="1"/>
    </xf>
    <xf numFmtId="49" fontId="91" fillId="3" borderId="3" xfId="0" applyNumberFormat="1" applyFont="1" applyFill="1" applyBorder="1" applyAlignment="1">
      <alignment horizontal="center" vertical="center" wrapText="1" readingOrder="1"/>
    </xf>
    <xf numFmtId="49" fontId="73" fillId="3" borderId="3" xfId="0" applyNumberFormat="1" applyFont="1" applyFill="1" applyBorder="1" applyAlignment="1">
      <alignment horizontal="left" vertical="center" wrapText="1" readingOrder="1"/>
    </xf>
    <xf numFmtId="0" fontId="69" fillId="3" borderId="3" xfId="0" applyFont="1" applyFill="1" applyBorder="1" applyAlignment="1">
      <alignment horizontal="center" vertical="center" wrapText="1"/>
    </xf>
    <xf numFmtId="0" fontId="89" fillId="3" borderId="3" xfId="0" applyFont="1" applyFill="1" applyBorder="1" applyAlignment="1">
      <alignment horizontal="center" vertical="center" wrapText="1" readingOrder="1"/>
    </xf>
    <xf numFmtId="166" fontId="152" fillId="3" borderId="1" xfId="32" applyNumberFormat="1" applyFont="1" applyFill="1" applyBorder="1" applyAlignment="1">
      <alignment horizontal="left" vertical="center"/>
    </xf>
    <xf numFmtId="166" fontId="152" fillId="3" borderId="9" xfId="32" applyNumberFormat="1" applyFont="1" applyFill="1" applyBorder="1" applyAlignment="1">
      <alignment horizontal="left" vertical="center"/>
    </xf>
    <xf numFmtId="179" fontId="144" fillId="3" borderId="1" xfId="32" applyNumberFormat="1" applyFont="1" applyFill="1" applyBorder="1" applyAlignment="1">
      <alignment horizontal="center" vertical="center"/>
    </xf>
    <xf numFmtId="179" fontId="144" fillId="3" borderId="7" xfId="32" applyNumberFormat="1" applyFont="1" applyFill="1" applyBorder="1" applyAlignment="1">
      <alignment horizontal="center" vertical="center"/>
    </xf>
    <xf numFmtId="179" fontId="144" fillId="3" borderId="9" xfId="32" applyNumberFormat="1" applyFont="1" applyFill="1" applyBorder="1" applyAlignment="1">
      <alignment horizontal="center" vertical="center"/>
    </xf>
  </cellXfs>
  <cellStyles count="58">
    <cellStyle name="_%(SignSpaceOnly)" xfId="54" xr:uid="{71F4C32E-2A45-4BE9-AD9F-CE2A750B2A9B}"/>
    <cellStyle name="_GE Security PRICEBOOK 2009 MASTER V1.6a 09-06-28  1200" xfId="1" xr:uid="{00000000-0005-0000-0000-000000000000}"/>
    <cellStyle name="_Video Update 09-07-29  1700" xfId="2" xr:uid="{00000000-0005-0000-0000-000001000000}"/>
    <cellStyle name="Comma 14" xfId="3" xr:uid="{00000000-0005-0000-0000-000002000000}"/>
    <cellStyle name="Comma 2" xfId="4" xr:uid="{00000000-0005-0000-0000-000003000000}"/>
    <cellStyle name="Comma 2 2" xfId="5" xr:uid="{00000000-0005-0000-0000-000004000000}"/>
    <cellStyle name="Dziesiętny 2" xfId="6" xr:uid="{00000000-0005-0000-0000-000008000000}"/>
    <cellStyle name="Dziesiętny 2 2" xfId="7" xr:uid="{00000000-0005-0000-0000-000009000000}"/>
    <cellStyle name="Dziesiętny 3" xfId="8" xr:uid="{00000000-0005-0000-0000-00000A000000}"/>
    <cellStyle name="Dziesiętny 4" xfId="52" xr:uid="{00000000-0005-0000-0000-00000B000000}"/>
    <cellStyle name="Euro" xfId="9" xr:uid="{00000000-0005-0000-0000-00000C000000}"/>
    <cellStyle name="Euro 2" xfId="10" xr:uid="{00000000-0005-0000-0000-00000D000000}"/>
    <cellStyle name="Hiperłącze 2" xfId="56" xr:uid="{529502FC-F0C1-4A1F-A303-72AB498C59EE}"/>
    <cellStyle name="Hyperlink" xfId="11" builtinId="8"/>
    <cellStyle name="Hyperlink 2" xfId="12" xr:uid="{00000000-0005-0000-0000-00000F000000}"/>
    <cellStyle name="Komma [0]_PL_ACCESS_98" xfId="13" xr:uid="{00000000-0005-0000-0000-000010000000}"/>
    <cellStyle name="Komma_PL_ACCESS_98" xfId="14" xr:uid="{00000000-0005-0000-0000-000011000000}"/>
    <cellStyle name="Niezdef." xfId="15" xr:uid="{00000000-0005-0000-0000-000012000000}"/>
    <cellStyle name="Normal" xfId="0" builtinId="0"/>
    <cellStyle name="Normal 2" xfId="16" xr:uid="{00000000-0005-0000-0000-000013000000}"/>
    <cellStyle name="Normal 2 2" xfId="17" xr:uid="{00000000-0005-0000-0000-000014000000}"/>
    <cellStyle name="Normal 3" xfId="18" xr:uid="{00000000-0005-0000-0000-000015000000}"/>
    <cellStyle name="Normal 3 2" xfId="50" xr:uid="{00000000-0005-0000-0000-000016000000}"/>
    <cellStyle name="Normal 38" xfId="19" xr:uid="{00000000-0005-0000-0000-000017000000}"/>
    <cellStyle name="Normal 4" xfId="20" xr:uid="{00000000-0005-0000-0000-000018000000}"/>
    <cellStyle name="Normal 4 2" xfId="21" xr:uid="{00000000-0005-0000-0000-000019000000}"/>
    <cellStyle name="Normal 5" xfId="22" xr:uid="{00000000-0005-0000-0000-00001A000000}"/>
    <cellStyle name="Normal 5 2" xfId="23" xr:uid="{00000000-0005-0000-0000-00001B000000}"/>
    <cellStyle name="Normal 6" xfId="24" xr:uid="{00000000-0005-0000-0000-00001C000000}"/>
    <cellStyle name="Normal 60" xfId="25" xr:uid="{00000000-0005-0000-0000-00001D000000}"/>
    <cellStyle name="Normal 64" xfId="55" xr:uid="{B0B65630-B5FF-47FA-B413-763A65F512B2}"/>
    <cellStyle name="Normal 7" xfId="26" xr:uid="{00000000-0005-0000-0000-00001E000000}"/>
    <cellStyle name="Normal_Cennik ABCDE-pażdziernik2006v3" xfId="27" xr:uid="{00000000-0005-0000-0000-000020000000}"/>
    <cellStyle name="Normal_GE Security PRICEBOOK 2009 MASTER V1.6a 09-06-28  1200 2" xfId="51" xr:uid="{00000000-0005-0000-0000-000023000000}"/>
    <cellStyle name="Normalny 2" xfId="28" xr:uid="{00000000-0005-0000-0000-00002B000000}"/>
    <cellStyle name="Normalny 3" xfId="29" xr:uid="{00000000-0005-0000-0000-00002C000000}"/>
    <cellStyle name="Normalny 3 2" xfId="49" xr:uid="{00000000-0005-0000-0000-00002D000000}"/>
    <cellStyle name="Normalny 4" xfId="30" xr:uid="{00000000-0005-0000-0000-00002E000000}"/>
    <cellStyle name="Normalny 5" xfId="31" xr:uid="{00000000-0005-0000-0000-00002F000000}"/>
    <cellStyle name="Normalny_CCTV pozostałe 2 2" xfId="53" xr:uid="{51FAE3F1-A3D7-48C0-B6AB-0937B7E99383}"/>
    <cellStyle name="Normalny_Cennik roboczy" xfId="32" xr:uid="{00000000-0005-0000-0000-000031000000}"/>
    <cellStyle name="Percent 2" xfId="33" xr:uid="{00000000-0005-0000-0000-000032000000}"/>
    <cellStyle name="Price List Descr" xfId="34" xr:uid="{00000000-0005-0000-0000-000033000000}"/>
    <cellStyle name="Price List Descr Bold/Ital" xfId="35" xr:uid="{00000000-0005-0000-0000-000034000000}"/>
    <cellStyle name="Price List Descr Italic" xfId="36" xr:uid="{00000000-0005-0000-0000-000035000000}"/>
    <cellStyle name="Price List Disco Header" xfId="37" xr:uid="{00000000-0005-0000-0000-000036000000}"/>
    <cellStyle name="Price List Heading 1" xfId="38" xr:uid="{00000000-0005-0000-0000-000037000000}"/>
    <cellStyle name="Price List Heading-Main" xfId="39" xr:uid="{00000000-0005-0000-0000-000038000000}"/>
    <cellStyle name="Price List Heading-P/L" xfId="40" xr:uid="{00000000-0005-0000-0000-000039000000}"/>
    <cellStyle name="Price List P/N" xfId="41" xr:uid="{00000000-0005-0000-0000-00003A000000}"/>
    <cellStyle name="Price List Price" xfId="42" xr:uid="{00000000-0005-0000-0000-00003B000000}"/>
    <cellStyle name="Price List Repl Product" xfId="43" xr:uid="{00000000-0005-0000-0000-00003C000000}"/>
    <cellStyle name="Standaard 2" xfId="57" xr:uid="{123075AF-B686-4F69-99AF-63E8E8A28A65}"/>
    <cellStyle name="Standaard_PL_ACCESS_98" xfId="44" xr:uid="{00000000-0005-0000-0000-00003D000000}"/>
    <cellStyle name="Style 1" xfId="45" xr:uid="{00000000-0005-0000-0000-00003E000000}"/>
    <cellStyle name="Style 1 2" xfId="46" xr:uid="{00000000-0005-0000-0000-00003F000000}"/>
    <cellStyle name="Valuta [0]_PL_ACCESS_98" xfId="47" xr:uid="{00000000-0005-0000-0000-000040000000}"/>
    <cellStyle name="Valuta_PL_ACCESS_98" xfId="48" xr:uid="{00000000-0005-0000-0000-000041000000}"/>
  </cellStyles>
  <dxfs count="184"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</dxfs>
  <tableStyles count="0" defaultTableStyle="TableStyleMedium9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18" Type="http://schemas.openxmlformats.org/officeDocument/2006/relationships/image" Target="../media/image23.jpeg"/><Relationship Id="rId3" Type="http://schemas.openxmlformats.org/officeDocument/2006/relationships/image" Target="../media/image8.png"/><Relationship Id="rId21" Type="http://schemas.openxmlformats.org/officeDocument/2006/relationships/image" Target="../media/image26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17" Type="http://schemas.openxmlformats.org/officeDocument/2006/relationships/image" Target="../media/image22.png"/><Relationship Id="rId2" Type="http://schemas.openxmlformats.org/officeDocument/2006/relationships/image" Target="../media/image7.png"/><Relationship Id="rId16" Type="http://schemas.openxmlformats.org/officeDocument/2006/relationships/image" Target="../media/image21.png"/><Relationship Id="rId20" Type="http://schemas.openxmlformats.org/officeDocument/2006/relationships/image" Target="../media/image25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24" Type="http://schemas.openxmlformats.org/officeDocument/2006/relationships/image" Target="../media/image29.png"/><Relationship Id="rId5" Type="http://schemas.openxmlformats.org/officeDocument/2006/relationships/image" Target="../media/image10.png"/><Relationship Id="rId15" Type="http://schemas.openxmlformats.org/officeDocument/2006/relationships/image" Target="../media/image20.png"/><Relationship Id="rId23" Type="http://schemas.openxmlformats.org/officeDocument/2006/relationships/image" Target="../media/image28.png"/><Relationship Id="rId10" Type="http://schemas.openxmlformats.org/officeDocument/2006/relationships/image" Target="../media/image15.png"/><Relationship Id="rId19" Type="http://schemas.openxmlformats.org/officeDocument/2006/relationships/image" Target="../media/image24.png"/><Relationship Id="rId4" Type="http://schemas.openxmlformats.org/officeDocument/2006/relationships/image" Target="../media/image9.png"/><Relationship Id="rId9" Type="http://schemas.openxmlformats.org/officeDocument/2006/relationships/image" Target="../media/image14.png"/><Relationship Id="rId14" Type="http://schemas.openxmlformats.org/officeDocument/2006/relationships/image" Target="../media/image19.png"/><Relationship Id="rId22" Type="http://schemas.openxmlformats.org/officeDocument/2006/relationships/image" Target="../media/image2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43.png"/><Relationship Id="rId18" Type="http://schemas.openxmlformats.org/officeDocument/2006/relationships/image" Target="../media/image48.jpeg"/><Relationship Id="rId26" Type="http://schemas.microsoft.com/office/2007/relationships/hdphoto" Target="../media/hdphoto2.wdp"/><Relationship Id="rId3" Type="http://schemas.openxmlformats.org/officeDocument/2006/relationships/image" Target="../media/image33.jpeg"/><Relationship Id="rId21" Type="http://schemas.openxmlformats.org/officeDocument/2006/relationships/image" Target="../media/image51.jpeg"/><Relationship Id="rId7" Type="http://schemas.openxmlformats.org/officeDocument/2006/relationships/image" Target="../media/image37.png"/><Relationship Id="rId12" Type="http://schemas.openxmlformats.org/officeDocument/2006/relationships/image" Target="../media/image42.jpg"/><Relationship Id="rId17" Type="http://schemas.openxmlformats.org/officeDocument/2006/relationships/image" Target="../media/image47.jpeg"/><Relationship Id="rId25" Type="http://schemas.openxmlformats.org/officeDocument/2006/relationships/image" Target="../media/image55.png"/><Relationship Id="rId2" Type="http://schemas.openxmlformats.org/officeDocument/2006/relationships/image" Target="../media/image32.jpeg"/><Relationship Id="rId16" Type="http://schemas.openxmlformats.org/officeDocument/2006/relationships/image" Target="../media/image46.jpeg"/><Relationship Id="rId20" Type="http://schemas.openxmlformats.org/officeDocument/2006/relationships/image" Target="../media/image50.jpeg"/><Relationship Id="rId29" Type="http://schemas.openxmlformats.org/officeDocument/2006/relationships/image" Target="../media/image58.jpeg"/><Relationship Id="rId1" Type="http://schemas.openxmlformats.org/officeDocument/2006/relationships/image" Target="../media/image31.jpg"/><Relationship Id="rId6" Type="http://schemas.openxmlformats.org/officeDocument/2006/relationships/image" Target="../media/image36.png"/><Relationship Id="rId11" Type="http://schemas.openxmlformats.org/officeDocument/2006/relationships/image" Target="../media/image41.png"/><Relationship Id="rId24" Type="http://schemas.openxmlformats.org/officeDocument/2006/relationships/image" Target="../media/image54.png"/><Relationship Id="rId32" Type="http://schemas.openxmlformats.org/officeDocument/2006/relationships/image" Target="../media/image61.jpeg"/><Relationship Id="rId5" Type="http://schemas.openxmlformats.org/officeDocument/2006/relationships/image" Target="../media/image35.png"/><Relationship Id="rId15" Type="http://schemas.openxmlformats.org/officeDocument/2006/relationships/image" Target="../media/image45.png"/><Relationship Id="rId23" Type="http://schemas.openxmlformats.org/officeDocument/2006/relationships/image" Target="../media/image53.jpeg"/><Relationship Id="rId28" Type="http://schemas.openxmlformats.org/officeDocument/2006/relationships/image" Target="../media/image57.jpeg"/><Relationship Id="rId10" Type="http://schemas.openxmlformats.org/officeDocument/2006/relationships/image" Target="../media/image40.png"/><Relationship Id="rId19" Type="http://schemas.openxmlformats.org/officeDocument/2006/relationships/image" Target="../media/image49.jpeg"/><Relationship Id="rId31" Type="http://schemas.openxmlformats.org/officeDocument/2006/relationships/image" Target="../media/image60.png"/><Relationship Id="rId4" Type="http://schemas.openxmlformats.org/officeDocument/2006/relationships/image" Target="../media/image34.png"/><Relationship Id="rId9" Type="http://schemas.openxmlformats.org/officeDocument/2006/relationships/image" Target="../media/image39.png"/><Relationship Id="rId14" Type="http://schemas.openxmlformats.org/officeDocument/2006/relationships/image" Target="../media/image44.png"/><Relationship Id="rId22" Type="http://schemas.openxmlformats.org/officeDocument/2006/relationships/image" Target="../media/image52.jpeg"/><Relationship Id="rId27" Type="http://schemas.openxmlformats.org/officeDocument/2006/relationships/image" Target="../media/image56.png"/><Relationship Id="rId30" Type="http://schemas.openxmlformats.org/officeDocument/2006/relationships/image" Target="../media/image59.jpeg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2.png"/><Relationship Id="rId18" Type="http://schemas.openxmlformats.org/officeDocument/2006/relationships/image" Target="../media/image76.png"/><Relationship Id="rId26" Type="http://schemas.openxmlformats.org/officeDocument/2006/relationships/image" Target="../media/image83.jpeg"/><Relationship Id="rId21" Type="http://schemas.openxmlformats.org/officeDocument/2006/relationships/image" Target="../media/image79.png"/><Relationship Id="rId34" Type="http://schemas.openxmlformats.org/officeDocument/2006/relationships/image" Target="../media/image91.png"/><Relationship Id="rId7" Type="http://schemas.openxmlformats.org/officeDocument/2006/relationships/image" Target="../media/image66.jpeg"/><Relationship Id="rId12" Type="http://schemas.openxmlformats.org/officeDocument/2006/relationships/image" Target="../media/image71.jpeg"/><Relationship Id="rId17" Type="http://schemas.openxmlformats.org/officeDocument/2006/relationships/image" Target="../media/image75.jpeg"/><Relationship Id="rId25" Type="http://schemas.openxmlformats.org/officeDocument/2006/relationships/image" Target="../media/image82.jpeg"/><Relationship Id="rId33" Type="http://schemas.openxmlformats.org/officeDocument/2006/relationships/image" Target="../media/image90.jpeg"/><Relationship Id="rId38" Type="http://schemas.openxmlformats.org/officeDocument/2006/relationships/image" Target="../media/image95.jpeg"/><Relationship Id="rId2" Type="http://schemas.microsoft.com/office/2007/relationships/hdphoto" Target="../media/hdphoto3.wdp"/><Relationship Id="rId16" Type="http://schemas.openxmlformats.org/officeDocument/2006/relationships/image" Target="../media/image74.jpg"/><Relationship Id="rId20" Type="http://schemas.openxmlformats.org/officeDocument/2006/relationships/image" Target="../media/image78.jpeg"/><Relationship Id="rId29" Type="http://schemas.openxmlformats.org/officeDocument/2006/relationships/image" Target="../media/image86.jpeg"/><Relationship Id="rId1" Type="http://schemas.openxmlformats.org/officeDocument/2006/relationships/image" Target="../media/image62.png"/><Relationship Id="rId6" Type="http://schemas.openxmlformats.org/officeDocument/2006/relationships/image" Target="../media/image65.jpeg"/><Relationship Id="rId11" Type="http://schemas.openxmlformats.org/officeDocument/2006/relationships/image" Target="../media/image70.jpeg"/><Relationship Id="rId24" Type="http://schemas.microsoft.com/office/2007/relationships/hdphoto" Target="../media/hdphoto5.wdp"/><Relationship Id="rId32" Type="http://schemas.openxmlformats.org/officeDocument/2006/relationships/image" Target="../media/image89.jpeg"/><Relationship Id="rId37" Type="http://schemas.openxmlformats.org/officeDocument/2006/relationships/image" Target="../media/image94.jpeg"/><Relationship Id="rId5" Type="http://schemas.openxmlformats.org/officeDocument/2006/relationships/image" Target="../media/image64.jpeg"/><Relationship Id="rId15" Type="http://schemas.openxmlformats.org/officeDocument/2006/relationships/image" Target="../media/image73.png"/><Relationship Id="rId23" Type="http://schemas.openxmlformats.org/officeDocument/2006/relationships/image" Target="../media/image81.png"/><Relationship Id="rId28" Type="http://schemas.openxmlformats.org/officeDocument/2006/relationships/image" Target="../media/image85.jpeg"/><Relationship Id="rId36" Type="http://schemas.openxmlformats.org/officeDocument/2006/relationships/image" Target="../media/image93.jpeg"/><Relationship Id="rId10" Type="http://schemas.openxmlformats.org/officeDocument/2006/relationships/image" Target="../media/image69.jpeg"/><Relationship Id="rId19" Type="http://schemas.openxmlformats.org/officeDocument/2006/relationships/image" Target="../media/image77.jpeg"/><Relationship Id="rId31" Type="http://schemas.openxmlformats.org/officeDocument/2006/relationships/image" Target="../media/image88.png"/><Relationship Id="rId4" Type="http://schemas.microsoft.com/office/2007/relationships/hdphoto" Target="../media/hdphoto4.wdp"/><Relationship Id="rId9" Type="http://schemas.openxmlformats.org/officeDocument/2006/relationships/image" Target="../media/image68.jpeg"/><Relationship Id="rId14" Type="http://schemas.openxmlformats.org/officeDocument/2006/relationships/image" Target="../media/image33.jpeg"/><Relationship Id="rId22" Type="http://schemas.openxmlformats.org/officeDocument/2006/relationships/image" Target="../media/image80.jpeg"/><Relationship Id="rId27" Type="http://schemas.openxmlformats.org/officeDocument/2006/relationships/image" Target="../media/image84.jpeg"/><Relationship Id="rId30" Type="http://schemas.openxmlformats.org/officeDocument/2006/relationships/image" Target="../media/image87.png"/><Relationship Id="rId35" Type="http://schemas.openxmlformats.org/officeDocument/2006/relationships/image" Target="../media/image92.jpeg"/><Relationship Id="rId8" Type="http://schemas.openxmlformats.org/officeDocument/2006/relationships/image" Target="../media/image67.jpeg"/><Relationship Id="rId3" Type="http://schemas.openxmlformats.org/officeDocument/2006/relationships/image" Target="../media/image63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8.png"/><Relationship Id="rId18" Type="http://schemas.openxmlformats.org/officeDocument/2006/relationships/image" Target="../media/image113.jpeg"/><Relationship Id="rId26" Type="http://schemas.microsoft.com/office/2007/relationships/hdphoto" Target="../media/hdphoto8.wdp"/><Relationship Id="rId39" Type="http://schemas.openxmlformats.org/officeDocument/2006/relationships/image" Target="../media/image128.png"/><Relationship Id="rId21" Type="http://schemas.openxmlformats.org/officeDocument/2006/relationships/image" Target="../media/image116.png"/><Relationship Id="rId34" Type="http://schemas.openxmlformats.org/officeDocument/2006/relationships/image" Target="../media/image123.jpeg"/><Relationship Id="rId42" Type="http://schemas.openxmlformats.org/officeDocument/2006/relationships/image" Target="../media/image131.png"/><Relationship Id="rId7" Type="http://schemas.openxmlformats.org/officeDocument/2006/relationships/image" Target="../media/image102.jpeg"/><Relationship Id="rId2" Type="http://schemas.openxmlformats.org/officeDocument/2006/relationships/image" Target="../media/image97.png"/><Relationship Id="rId16" Type="http://schemas.openxmlformats.org/officeDocument/2006/relationships/image" Target="../media/image111.png"/><Relationship Id="rId20" Type="http://schemas.openxmlformats.org/officeDocument/2006/relationships/image" Target="../media/image115.png"/><Relationship Id="rId29" Type="http://schemas.openxmlformats.org/officeDocument/2006/relationships/image" Target="../media/image120.png"/><Relationship Id="rId41" Type="http://schemas.openxmlformats.org/officeDocument/2006/relationships/image" Target="../media/image130.png"/><Relationship Id="rId1" Type="http://schemas.openxmlformats.org/officeDocument/2006/relationships/image" Target="../media/image96.jpeg"/><Relationship Id="rId6" Type="http://schemas.openxmlformats.org/officeDocument/2006/relationships/image" Target="../media/image101.jpeg"/><Relationship Id="rId11" Type="http://schemas.openxmlformats.org/officeDocument/2006/relationships/image" Target="../media/image106.png"/><Relationship Id="rId24" Type="http://schemas.microsoft.com/office/2007/relationships/hdphoto" Target="../media/hdphoto7.wdp"/><Relationship Id="rId32" Type="http://schemas.microsoft.com/office/2007/relationships/hdphoto" Target="../media/hdphoto11.wdp"/><Relationship Id="rId37" Type="http://schemas.openxmlformats.org/officeDocument/2006/relationships/image" Target="../media/image126.png"/><Relationship Id="rId40" Type="http://schemas.openxmlformats.org/officeDocument/2006/relationships/image" Target="../media/image129.png"/><Relationship Id="rId5" Type="http://schemas.openxmlformats.org/officeDocument/2006/relationships/image" Target="../media/image100.jpeg"/><Relationship Id="rId15" Type="http://schemas.openxmlformats.org/officeDocument/2006/relationships/image" Target="../media/image110.png"/><Relationship Id="rId23" Type="http://schemas.openxmlformats.org/officeDocument/2006/relationships/image" Target="../media/image117.png"/><Relationship Id="rId28" Type="http://schemas.microsoft.com/office/2007/relationships/hdphoto" Target="../media/hdphoto9.wdp"/><Relationship Id="rId36" Type="http://schemas.openxmlformats.org/officeDocument/2006/relationships/image" Target="../media/image125.png"/><Relationship Id="rId10" Type="http://schemas.openxmlformats.org/officeDocument/2006/relationships/image" Target="../media/image105.png"/><Relationship Id="rId19" Type="http://schemas.openxmlformats.org/officeDocument/2006/relationships/image" Target="../media/image114.png"/><Relationship Id="rId31" Type="http://schemas.openxmlformats.org/officeDocument/2006/relationships/image" Target="../media/image121.png"/><Relationship Id="rId4" Type="http://schemas.openxmlformats.org/officeDocument/2006/relationships/image" Target="../media/image99.png"/><Relationship Id="rId9" Type="http://schemas.openxmlformats.org/officeDocument/2006/relationships/image" Target="../media/image104.png"/><Relationship Id="rId14" Type="http://schemas.openxmlformats.org/officeDocument/2006/relationships/image" Target="../media/image109.png"/><Relationship Id="rId22" Type="http://schemas.microsoft.com/office/2007/relationships/hdphoto" Target="../media/hdphoto6.wdp"/><Relationship Id="rId27" Type="http://schemas.openxmlformats.org/officeDocument/2006/relationships/image" Target="../media/image119.png"/><Relationship Id="rId30" Type="http://schemas.microsoft.com/office/2007/relationships/hdphoto" Target="../media/hdphoto10.wdp"/><Relationship Id="rId35" Type="http://schemas.openxmlformats.org/officeDocument/2006/relationships/image" Target="../media/image124.jpeg"/><Relationship Id="rId43" Type="http://schemas.openxmlformats.org/officeDocument/2006/relationships/image" Target="../media/image132.jpeg"/><Relationship Id="rId8" Type="http://schemas.openxmlformats.org/officeDocument/2006/relationships/image" Target="../media/image103.jpeg"/><Relationship Id="rId3" Type="http://schemas.openxmlformats.org/officeDocument/2006/relationships/image" Target="../media/image98.png"/><Relationship Id="rId12" Type="http://schemas.openxmlformats.org/officeDocument/2006/relationships/image" Target="../media/image107.png"/><Relationship Id="rId17" Type="http://schemas.openxmlformats.org/officeDocument/2006/relationships/image" Target="../media/image112.png"/><Relationship Id="rId25" Type="http://schemas.openxmlformats.org/officeDocument/2006/relationships/image" Target="../media/image118.png"/><Relationship Id="rId33" Type="http://schemas.openxmlformats.org/officeDocument/2006/relationships/image" Target="../media/image122.png"/><Relationship Id="rId38" Type="http://schemas.openxmlformats.org/officeDocument/2006/relationships/image" Target="../media/image1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76499</xdr:colOff>
      <xdr:row>1</xdr:row>
      <xdr:rowOff>76200</xdr:rowOff>
    </xdr:from>
    <xdr:to>
      <xdr:col>7</xdr:col>
      <xdr:colOff>30984</xdr:colOff>
      <xdr:row>4</xdr:row>
      <xdr:rowOff>175260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8D7B30BB-99B1-4635-8D17-D6791C63D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6124" y="257175"/>
          <a:ext cx="3497785" cy="756285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1</xdr:row>
      <xdr:rowOff>123825</xdr:rowOff>
    </xdr:from>
    <xdr:to>
      <xdr:col>14</xdr:col>
      <xdr:colOff>147588</xdr:colOff>
      <xdr:row>4</xdr:row>
      <xdr:rowOff>272859</xdr:rowOff>
    </xdr:to>
    <xdr:pic>
      <xdr:nvPicPr>
        <xdr:cNvPr id="3" name="Obraz 2" descr="Obraz zawierający tekst, Czcionka, Grafika, projekt graficzny&#10;&#10;Opis wygenerowany automatycznie">
          <a:extLst>
            <a:ext uri="{FF2B5EF4-FFF2-40B4-BE49-F238E27FC236}">
              <a16:creationId xmlns:a16="http://schemas.microsoft.com/office/drawing/2014/main" id="{A4EFF0A5-0CA0-0A16-CE3B-4E6B8845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25" y="304800"/>
          <a:ext cx="2471688" cy="806259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57</xdr:row>
      <xdr:rowOff>95250</xdr:rowOff>
    </xdr:from>
    <xdr:to>
      <xdr:col>6</xdr:col>
      <xdr:colOff>730941</xdr:colOff>
      <xdr:row>66</xdr:row>
      <xdr:rowOff>114093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D138DE3-2035-4E45-9982-F09DB3739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2973050"/>
          <a:ext cx="2893116" cy="1476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176380</xdr:colOff>
      <xdr:row>3</xdr:row>
      <xdr:rowOff>164115</xdr:rowOff>
    </xdr:from>
    <xdr:ext cx="5414234" cy="2333548"/>
    <xdr:pic>
      <xdr:nvPicPr>
        <xdr:cNvPr id="2" name="Obraz 1">
          <a:extLst>
            <a:ext uri="{FF2B5EF4-FFF2-40B4-BE49-F238E27FC236}">
              <a16:creationId xmlns:a16="http://schemas.microsoft.com/office/drawing/2014/main" id="{2FED9DA2-C161-420D-B3AB-0852488B4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220" y="667035"/>
          <a:ext cx="5414234" cy="2333548"/>
        </a:xfrm>
        <a:prstGeom prst="rect">
          <a:avLst/>
        </a:prstGeom>
      </xdr:spPr>
    </xdr:pic>
    <xdr:clientData/>
  </xdr:oneCellAnchor>
  <xdr:twoCellAnchor editAs="oneCell">
    <xdr:from>
      <xdr:col>9</xdr:col>
      <xdr:colOff>53790</xdr:colOff>
      <xdr:row>0</xdr:row>
      <xdr:rowOff>197223</xdr:rowOff>
    </xdr:from>
    <xdr:to>
      <xdr:col>11</xdr:col>
      <xdr:colOff>885264</xdr:colOff>
      <xdr:row>13</xdr:row>
      <xdr:rowOff>179723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6AAEE02A-71D1-7F6B-CE5C-F43287295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08025" y="197223"/>
          <a:ext cx="4518210" cy="30977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734207</xdr:colOff>
      <xdr:row>2</xdr:row>
      <xdr:rowOff>251011</xdr:rowOff>
    </xdr:from>
    <xdr:ext cx="525724" cy="1043875"/>
    <xdr:pic>
      <xdr:nvPicPr>
        <xdr:cNvPr id="3" name="Obraz 2">
          <a:extLst>
            <a:ext uri="{FF2B5EF4-FFF2-40B4-BE49-F238E27FC236}">
              <a16:creationId xmlns:a16="http://schemas.microsoft.com/office/drawing/2014/main" id="{DE19AE70-89C9-4762-BC07-4BC36BF01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8967" y="11200951"/>
          <a:ext cx="525724" cy="1043875"/>
        </a:xfrm>
        <a:prstGeom prst="rect">
          <a:avLst/>
        </a:prstGeom>
      </xdr:spPr>
    </xdr:pic>
    <xdr:clientData/>
  </xdr:oneCellAnchor>
  <xdr:oneCellAnchor>
    <xdr:from>
      <xdr:col>11</xdr:col>
      <xdr:colOff>386121</xdr:colOff>
      <xdr:row>2</xdr:row>
      <xdr:rowOff>370915</xdr:rowOff>
    </xdr:from>
    <xdr:ext cx="672331" cy="690492"/>
    <xdr:pic>
      <xdr:nvPicPr>
        <xdr:cNvPr id="4" name="Picture 2">
          <a:extLst>
            <a:ext uri="{FF2B5EF4-FFF2-40B4-BE49-F238E27FC236}">
              <a16:creationId xmlns:a16="http://schemas.microsoft.com/office/drawing/2014/main" id="{BF353836-1C28-4E23-9731-ED4F3956B7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03161" y="11320855"/>
          <a:ext cx="672331" cy="690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400050</xdr:colOff>
      <xdr:row>2</xdr:row>
      <xdr:rowOff>127747</xdr:rowOff>
    </xdr:from>
    <xdr:ext cx="1819858" cy="1033547"/>
    <xdr:pic>
      <xdr:nvPicPr>
        <xdr:cNvPr id="5" name="Picture 2">
          <a:extLst>
            <a:ext uri="{FF2B5EF4-FFF2-40B4-BE49-F238E27FC236}">
              <a16:creationId xmlns:a16="http://schemas.microsoft.com/office/drawing/2014/main" id="{42FFA55A-C94E-477B-94CA-C53F8D120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03570" y="11077687"/>
          <a:ext cx="1819858" cy="103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275486</xdr:colOff>
      <xdr:row>2</xdr:row>
      <xdr:rowOff>438149</xdr:rowOff>
    </xdr:from>
    <xdr:ext cx="683737" cy="705594"/>
    <xdr:pic>
      <xdr:nvPicPr>
        <xdr:cNvPr id="6" name="Picture 8">
          <a:extLst>
            <a:ext uri="{FF2B5EF4-FFF2-40B4-BE49-F238E27FC236}">
              <a16:creationId xmlns:a16="http://schemas.microsoft.com/office/drawing/2014/main" id="{EABE6CBD-244C-413A-AAF9-F0489D437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21866" y="11388089"/>
          <a:ext cx="683737" cy="705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</xdr:col>
      <xdr:colOff>161382</xdr:colOff>
      <xdr:row>2</xdr:row>
      <xdr:rowOff>368144</xdr:rowOff>
    </xdr:from>
    <xdr:ext cx="572043" cy="589048"/>
    <xdr:pic>
      <xdr:nvPicPr>
        <xdr:cNvPr id="7" name="Picture 10">
          <a:extLst>
            <a:ext uri="{FF2B5EF4-FFF2-40B4-BE49-F238E27FC236}">
              <a16:creationId xmlns:a16="http://schemas.microsoft.com/office/drawing/2014/main" id="{32873A2E-FFAA-429C-A802-98F39C29B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57202" y="11318084"/>
          <a:ext cx="572043" cy="589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374793</xdr:colOff>
      <xdr:row>2</xdr:row>
      <xdr:rowOff>327771</xdr:rowOff>
    </xdr:from>
    <xdr:ext cx="683041" cy="700563"/>
    <xdr:pic>
      <xdr:nvPicPr>
        <xdr:cNvPr id="8" name="Picture 12">
          <a:extLst>
            <a:ext uri="{FF2B5EF4-FFF2-40B4-BE49-F238E27FC236}">
              <a16:creationId xmlns:a16="http://schemas.microsoft.com/office/drawing/2014/main" id="{B0B7A53A-4DCA-47D1-A126-CE1B1CFDC1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62493" y="11277711"/>
          <a:ext cx="683041" cy="700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241924</xdr:colOff>
      <xdr:row>2</xdr:row>
      <xdr:rowOff>314324</xdr:rowOff>
    </xdr:from>
    <xdr:ext cx="676275" cy="702151"/>
    <xdr:pic>
      <xdr:nvPicPr>
        <xdr:cNvPr id="9" name="Picture 14">
          <a:extLst>
            <a:ext uri="{FF2B5EF4-FFF2-40B4-BE49-F238E27FC236}">
              <a16:creationId xmlns:a16="http://schemas.microsoft.com/office/drawing/2014/main" id="{02EEE237-4333-4276-A66B-411CD9BF3A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70944" y="11264264"/>
          <a:ext cx="676275" cy="702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195222</xdr:colOff>
      <xdr:row>2</xdr:row>
      <xdr:rowOff>352424</xdr:rowOff>
    </xdr:from>
    <xdr:ext cx="642818" cy="659635"/>
    <xdr:pic>
      <xdr:nvPicPr>
        <xdr:cNvPr id="10" name="Picture 16">
          <a:extLst>
            <a:ext uri="{FF2B5EF4-FFF2-40B4-BE49-F238E27FC236}">
              <a16:creationId xmlns:a16="http://schemas.microsoft.com/office/drawing/2014/main" id="{7225FF16-45E6-466D-BF26-6987143BB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53582" y="11302364"/>
          <a:ext cx="642818" cy="6596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522754</xdr:colOff>
      <xdr:row>2</xdr:row>
      <xdr:rowOff>291174</xdr:rowOff>
    </xdr:from>
    <xdr:ext cx="821952" cy="815845"/>
    <xdr:pic>
      <xdr:nvPicPr>
        <xdr:cNvPr id="11" name="Picture 4">
          <a:extLst>
            <a:ext uri="{FF2B5EF4-FFF2-40B4-BE49-F238E27FC236}">
              <a16:creationId xmlns:a16="http://schemas.microsoft.com/office/drawing/2014/main" id="{E1422D74-EBC1-48B4-BC5C-99B9327C1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60274" y="11241114"/>
          <a:ext cx="821952" cy="815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1017097</xdr:colOff>
      <xdr:row>2</xdr:row>
      <xdr:rowOff>263022</xdr:rowOff>
    </xdr:from>
    <xdr:ext cx="802737" cy="832413"/>
    <xdr:pic>
      <xdr:nvPicPr>
        <xdr:cNvPr id="12" name="Picture 2">
          <a:extLst>
            <a:ext uri="{FF2B5EF4-FFF2-40B4-BE49-F238E27FC236}">
              <a16:creationId xmlns:a16="http://schemas.microsoft.com/office/drawing/2014/main" id="{9AF23A1D-86BC-4D28-9CA2-82624B3F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54617" y="11212962"/>
          <a:ext cx="802737" cy="832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61072</xdr:colOff>
      <xdr:row>2</xdr:row>
      <xdr:rowOff>363631</xdr:rowOff>
    </xdr:from>
    <xdr:ext cx="570884" cy="570258"/>
    <xdr:pic>
      <xdr:nvPicPr>
        <xdr:cNvPr id="13" name="Picture 4">
          <a:extLst>
            <a:ext uri="{FF2B5EF4-FFF2-40B4-BE49-F238E27FC236}">
              <a16:creationId xmlns:a16="http://schemas.microsoft.com/office/drawing/2014/main" id="{5D6DE2B1-A745-4126-9888-BA36316C7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31792" y="11313571"/>
          <a:ext cx="570884" cy="570258"/>
        </a:xfrm>
        <a:prstGeom prst="rect">
          <a:avLst/>
        </a:prstGeom>
      </xdr:spPr>
    </xdr:pic>
    <xdr:clientData/>
  </xdr:oneCellAnchor>
  <xdr:oneCellAnchor>
    <xdr:from>
      <xdr:col>8</xdr:col>
      <xdr:colOff>454847</xdr:colOff>
      <xdr:row>2</xdr:row>
      <xdr:rowOff>239246</xdr:rowOff>
    </xdr:from>
    <xdr:ext cx="774966" cy="792304"/>
    <xdr:pic>
      <xdr:nvPicPr>
        <xdr:cNvPr id="14" name="Picture 4">
          <a:extLst>
            <a:ext uri="{FF2B5EF4-FFF2-40B4-BE49-F238E27FC236}">
              <a16:creationId xmlns:a16="http://schemas.microsoft.com/office/drawing/2014/main" id="{AFBD549B-9B3B-43F0-A520-BB8174E5C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25567" y="11189186"/>
          <a:ext cx="774966" cy="792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718294</xdr:colOff>
      <xdr:row>2</xdr:row>
      <xdr:rowOff>447352</xdr:rowOff>
    </xdr:from>
    <xdr:ext cx="662269" cy="666049"/>
    <xdr:pic>
      <xdr:nvPicPr>
        <xdr:cNvPr id="15" name="Picture 6">
          <a:extLst>
            <a:ext uri="{FF2B5EF4-FFF2-40B4-BE49-F238E27FC236}">
              <a16:creationId xmlns:a16="http://schemas.microsoft.com/office/drawing/2014/main" id="{4BDC60AA-8EF9-4C72-A943-8E4D87F27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3664674" y="11397292"/>
          <a:ext cx="662269" cy="666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356235</xdr:colOff>
      <xdr:row>36</xdr:row>
      <xdr:rowOff>71052</xdr:rowOff>
    </xdr:from>
    <xdr:ext cx="1079440" cy="667943"/>
    <xdr:pic>
      <xdr:nvPicPr>
        <xdr:cNvPr id="16" name="Obraz 15">
          <a:extLst>
            <a:ext uri="{FF2B5EF4-FFF2-40B4-BE49-F238E27FC236}">
              <a16:creationId xmlns:a16="http://schemas.microsoft.com/office/drawing/2014/main" id="{82C4F399-9525-45F3-9FCD-185FF17ED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6375" y="24775092"/>
          <a:ext cx="1079440" cy="667943"/>
        </a:xfrm>
        <a:prstGeom prst="rect">
          <a:avLst/>
        </a:prstGeom>
      </xdr:spPr>
    </xdr:pic>
    <xdr:clientData/>
  </xdr:oneCellAnchor>
  <xdr:oneCellAnchor>
    <xdr:from>
      <xdr:col>7</xdr:col>
      <xdr:colOff>333375</xdr:colOff>
      <xdr:row>33</xdr:row>
      <xdr:rowOff>30315</xdr:rowOff>
    </xdr:from>
    <xdr:ext cx="1123636" cy="709770"/>
    <xdr:pic>
      <xdr:nvPicPr>
        <xdr:cNvPr id="17" name="Obraz 16">
          <a:extLst>
            <a:ext uri="{FF2B5EF4-FFF2-40B4-BE49-F238E27FC236}">
              <a16:creationId xmlns:a16="http://schemas.microsoft.com/office/drawing/2014/main" id="{9384403F-B849-4778-B4AB-20E871409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3515" y="22379775"/>
          <a:ext cx="1123636" cy="709770"/>
        </a:xfrm>
        <a:prstGeom prst="rect">
          <a:avLst/>
        </a:prstGeom>
      </xdr:spPr>
    </xdr:pic>
    <xdr:clientData/>
  </xdr:oneCellAnchor>
  <xdr:oneCellAnchor>
    <xdr:from>
      <xdr:col>7</xdr:col>
      <xdr:colOff>356235</xdr:colOff>
      <xdr:row>35</xdr:row>
      <xdr:rowOff>60207</xdr:rowOff>
    </xdr:from>
    <xdr:ext cx="1079440" cy="665928"/>
    <xdr:pic>
      <xdr:nvPicPr>
        <xdr:cNvPr id="18" name="Obraz 17">
          <a:extLst>
            <a:ext uri="{FF2B5EF4-FFF2-40B4-BE49-F238E27FC236}">
              <a16:creationId xmlns:a16="http://schemas.microsoft.com/office/drawing/2014/main" id="{948C512A-4654-4B0F-898A-561D70C8E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6375" y="23979387"/>
          <a:ext cx="1079440" cy="665928"/>
        </a:xfrm>
        <a:prstGeom prst="rect">
          <a:avLst/>
        </a:prstGeom>
      </xdr:spPr>
    </xdr:pic>
    <xdr:clientData/>
  </xdr:oneCellAnchor>
  <xdr:oneCellAnchor>
    <xdr:from>
      <xdr:col>7</xdr:col>
      <xdr:colOff>155041</xdr:colOff>
      <xdr:row>34</xdr:row>
      <xdr:rowOff>141028</xdr:rowOff>
    </xdr:from>
    <xdr:ext cx="1481829" cy="430472"/>
    <xdr:pic>
      <xdr:nvPicPr>
        <xdr:cNvPr id="19" name="Obraz 18">
          <a:extLst>
            <a:ext uri="{FF2B5EF4-FFF2-40B4-BE49-F238E27FC236}">
              <a16:creationId xmlns:a16="http://schemas.microsoft.com/office/drawing/2014/main" id="{A83B5384-F79F-4CDC-BECF-1596F5C4A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5181" y="23275348"/>
          <a:ext cx="1481829" cy="430472"/>
        </a:xfrm>
        <a:prstGeom prst="rect">
          <a:avLst/>
        </a:prstGeom>
      </xdr:spPr>
    </xdr:pic>
    <xdr:clientData/>
  </xdr:oneCellAnchor>
  <xdr:oneCellAnchor>
    <xdr:from>
      <xdr:col>7</xdr:col>
      <xdr:colOff>348615</xdr:colOff>
      <xdr:row>32</xdr:row>
      <xdr:rowOff>63636</xdr:rowOff>
    </xdr:from>
    <xdr:ext cx="1085178" cy="672103"/>
    <xdr:pic>
      <xdr:nvPicPr>
        <xdr:cNvPr id="20" name="Obraz 19">
          <a:extLst>
            <a:ext uri="{FF2B5EF4-FFF2-40B4-BE49-F238E27FC236}">
              <a16:creationId xmlns:a16="http://schemas.microsoft.com/office/drawing/2014/main" id="{A3955D75-3562-4E32-A5AF-C82E7664F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88755" y="21628236"/>
          <a:ext cx="1085178" cy="672103"/>
        </a:xfrm>
        <a:prstGeom prst="rect">
          <a:avLst/>
        </a:prstGeom>
      </xdr:spPr>
    </xdr:pic>
    <xdr:clientData/>
  </xdr:oneCellAnchor>
  <xdr:oneCellAnchor>
    <xdr:from>
      <xdr:col>2</xdr:col>
      <xdr:colOff>694764</xdr:colOff>
      <xdr:row>15</xdr:row>
      <xdr:rowOff>145675</xdr:rowOff>
    </xdr:from>
    <xdr:ext cx="1577788" cy="1539688"/>
    <xdr:pic>
      <xdr:nvPicPr>
        <xdr:cNvPr id="36" name="Obraz 35">
          <a:extLst>
            <a:ext uri="{FF2B5EF4-FFF2-40B4-BE49-F238E27FC236}">
              <a16:creationId xmlns:a16="http://schemas.microsoft.com/office/drawing/2014/main" id="{48F0788F-561B-4814-BBEB-37338F855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1304" y="16063855"/>
          <a:ext cx="1577788" cy="1539688"/>
        </a:xfrm>
        <a:prstGeom prst="rect">
          <a:avLst/>
        </a:prstGeom>
      </xdr:spPr>
    </xdr:pic>
    <xdr:clientData/>
  </xdr:oneCellAnchor>
  <xdr:oneCellAnchor>
    <xdr:from>
      <xdr:col>4</xdr:col>
      <xdr:colOff>773206</xdr:colOff>
      <xdr:row>16</xdr:row>
      <xdr:rowOff>58797</xdr:rowOff>
    </xdr:from>
    <xdr:ext cx="1452813" cy="1373751"/>
    <xdr:pic>
      <xdr:nvPicPr>
        <xdr:cNvPr id="37" name="Obraz 36">
          <a:extLst>
            <a:ext uri="{FF2B5EF4-FFF2-40B4-BE49-F238E27FC236}">
              <a16:creationId xmlns:a16="http://schemas.microsoft.com/office/drawing/2014/main" id="{90BB6739-8513-4296-9D02-537F0DF9B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6726" y="16167477"/>
          <a:ext cx="1452813" cy="1373751"/>
        </a:xfrm>
        <a:prstGeom prst="rect">
          <a:avLst/>
        </a:prstGeom>
      </xdr:spPr>
    </xdr:pic>
    <xdr:clientData/>
  </xdr:oneCellAnchor>
  <xdr:oneCellAnchor>
    <xdr:from>
      <xdr:col>6</xdr:col>
      <xdr:colOff>300000</xdr:colOff>
      <xdr:row>16</xdr:row>
      <xdr:rowOff>280145</xdr:rowOff>
    </xdr:from>
    <xdr:ext cx="1162610" cy="1131795"/>
    <xdr:pic>
      <xdr:nvPicPr>
        <xdr:cNvPr id="38" name="Obraz 37">
          <a:extLst>
            <a:ext uri="{FF2B5EF4-FFF2-40B4-BE49-F238E27FC236}">
              <a16:creationId xmlns:a16="http://schemas.microsoft.com/office/drawing/2014/main" id="{CCB9A522-506D-4ABA-8FE5-7C8651037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7904760" y="16388825"/>
          <a:ext cx="1162610" cy="1131795"/>
        </a:xfrm>
        <a:prstGeom prst="rect">
          <a:avLst/>
        </a:prstGeom>
      </xdr:spPr>
    </xdr:pic>
    <xdr:clientData/>
  </xdr:oneCellAnchor>
  <xdr:oneCellAnchor>
    <xdr:from>
      <xdr:col>8</xdr:col>
      <xdr:colOff>97661</xdr:colOff>
      <xdr:row>16</xdr:row>
      <xdr:rowOff>78440</xdr:rowOff>
    </xdr:from>
    <xdr:ext cx="1501590" cy="1474697"/>
    <xdr:pic>
      <xdr:nvPicPr>
        <xdr:cNvPr id="39" name="Obraz 38">
          <a:extLst>
            <a:ext uri="{FF2B5EF4-FFF2-40B4-BE49-F238E27FC236}">
              <a16:creationId xmlns:a16="http://schemas.microsoft.com/office/drawing/2014/main" id="{79CAA1D7-7056-4A75-BD20-03BA4EA9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68381" y="16187120"/>
          <a:ext cx="1501590" cy="1474697"/>
        </a:xfrm>
        <a:prstGeom prst="rect">
          <a:avLst/>
        </a:prstGeom>
      </xdr:spPr>
    </xdr:pic>
    <xdr:clientData/>
  </xdr:oneCellAnchor>
  <xdr:oneCellAnchor>
    <xdr:from>
      <xdr:col>3</xdr:col>
      <xdr:colOff>400096</xdr:colOff>
      <xdr:row>2</xdr:row>
      <xdr:rowOff>296398</xdr:rowOff>
    </xdr:from>
    <xdr:ext cx="568091" cy="897045"/>
    <xdr:pic>
      <xdr:nvPicPr>
        <xdr:cNvPr id="63" name="Picture 2">
          <a:extLst>
            <a:ext uri="{FF2B5EF4-FFF2-40B4-BE49-F238E27FC236}">
              <a16:creationId xmlns:a16="http://schemas.microsoft.com/office/drawing/2014/main" id="{54AB4228-729B-4EBA-A1AE-4F7A302F6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1556" y="11246338"/>
          <a:ext cx="568091" cy="897045"/>
        </a:xfrm>
        <a:prstGeom prst="rect">
          <a:avLst/>
        </a:prstGeom>
      </xdr:spPr>
    </xdr:pic>
    <xdr:clientData/>
  </xdr:oneCellAnchor>
  <xdr:oneCellAnchor>
    <xdr:from>
      <xdr:col>2</xdr:col>
      <xdr:colOff>235323</xdr:colOff>
      <xdr:row>2</xdr:row>
      <xdr:rowOff>313765</xdr:rowOff>
    </xdr:from>
    <xdr:ext cx="867955" cy="735105"/>
    <xdr:pic>
      <xdr:nvPicPr>
        <xdr:cNvPr id="64" name="Picture 2">
          <a:extLst>
            <a:ext uri="{FF2B5EF4-FFF2-40B4-BE49-F238E27FC236}">
              <a16:creationId xmlns:a16="http://schemas.microsoft.com/office/drawing/2014/main" id="{76E011D3-1485-4C9C-9B68-6EB155CE9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31863" y="11263705"/>
          <a:ext cx="867955" cy="735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" name="Line 16">
          <a:extLst>
            <a:ext uri="{FF2B5EF4-FFF2-40B4-BE49-F238E27FC236}">
              <a16:creationId xmlns:a16="http://schemas.microsoft.com/office/drawing/2014/main" id="{08430C0A-6E30-479A-91D0-6564C5B9A119}"/>
            </a:ext>
          </a:extLst>
        </xdr:cNvPr>
        <xdr:cNvSpPr>
          <a:spLocks noChangeShapeType="1"/>
        </xdr:cNvSpPr>
      </xdr:nvSpPr>
      <xdr:spPr bwMode="auto">
        <a:xfrm>
          <a:off x="0" y="1224915"/>
          <a:ext cx="905256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" name="Line 17">
          <a:extLst>
            <a:ext uri="{FF2B5EF4-FFF2-40B4-BE49-F238E27FC236}">
              <a16:creationId xmlns:a16="http://schemas.microsoft.com/office/drawing/2014/main" id="{EB0D1893-3D51-45E3-8414-7A2FD8D53AAD}"/>
            </a:ext>
          </a:extLst>
        </xdr:cNvPr>
        <xdr:cNvSpPr>
          <a:spLocks noChangeShapeType="1"/>
        </xdr:cNvSpPr>
      </xdr:nvSpPr>
      <xdr:spPr bwMode="auto">
        <a:xfrm>
          <a:off x="314325" y="1224915"/>
          <a:ext cx="873823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" name="Line 16">
          <a:extLst>
            <a:ext uri="{FF2B5EF4-FFF2-40B4-BE49-F238E27FC236}">
              <a16:creationId xmlns:a16="http://schemas.microsoft.com/office/drawing/2014/main" id="{078F0E5C-BB4E-4391-A95F-71DBBD5B6702}"/>
            </a:ext>
          </a:extLst>
        </xdr:cNvPr>
        <xdr:cNvSpPr>
          <a:spLocks noChangeShapeType="1"/>
        </xdr:cNvSpPr>
      </xdr:nvSpPr>
      <xdr:spPr bwMode="auto">
        <a:xfrm>
          <a:off x="0" y="1224915"/>
          <a:ext cx="905256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" name="Line 17">
          <a:extLst>
            <a:ext uri="{FF2B5EF4-FFF2-40B4-BE49-F238E27FC236}">
              <a16:creationId xmlns:a16="http://schemas.microsoft.com/office/drawing/2014/main" id="{FCA775A4-8595-4363-9FE7-E4A9760D647A}"/>
            </a:ext>
          </a:extLst>
        </xdr:cNvPr>
        <xdr:cNvSpPr>
          <a:spLocks noChangeShapeType="1"/>
        </xdr:cNvSpPr>
      </xdr:nvSpPr>
      <xdr:spPr bwMode="auto">
        <a:xfrm>
          <a:off x="314325" y="1224915"/>
          <a:ext cx="873823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6" name="Line 16">
          <a:extLst>
            <a:ext uri="{FF2B5EF4-FFF2-40B4-BE49-F238E27FC236}">
              <a16:creationId xmlns:a16="http://schemas.microsoft.com/office/drawing/2014/main" id="{E7B9F96E-1391-48F7-A195-BDB130948ACB}"/>
            </a:ext>
          </a:extLst>
        </xdr:cNvPr>
        <xdr:cNvSpPr>
          <a:spLocks noChangeShapeType="1"/>
        </xdr:cNvSpPr>
      </xdr:nvSpPr>
      <xdr:spPr bwMode="auto">
        <a:xfrm>
          <a:off x="0" y="1224915"/>
          <a:ext cx="905256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7" name="Line 17">
          <a:extLst>
            <a:ext uri="{FF2B5EF4-FFF2-40B4-BE49-F238E27FC236}">
              <a16:creationId xmlns:a16="http://schemas.microsoft.com/office/drawing/2014/main" id="{E46F779D-5773-4BDE-B701-E78DF4D6F95D}"/>
            </a:ext>
          </a:extLst>
        </xdr:cNvPr>
        <xdr:cNvSpPr>
          <a:spLocks noChangeShapeType="1"/>
        </xdr:cNvSpPr>
      </xdr:nvSpPr>
      <xdr:spPr bwMode="auto">
        <a:xfrm>
          <a:off x="314325" y="1224915"/>
          <a:ext cx="873823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8" name="Line 16">
          <a:extLst>
            <a:ext uri="{FF2B5EF4-FFF2-40B4-BE49-F238E27FC236}">
              <a16:creationId xmlns:a16="http://schemas.microsoft.com/office/drawing/2014/main" id="{31EC6778-BC6B-41F6-A31F-F77CF6C3F735}"/>
            </a:ext>
          </a:extLst>
        </xdr:cNvPr>
        <xdr:cNvSpPr>
          <a:spLocks noChangeShapeType="1"/>
        </xdr:cNvSpPr>
      </xdr:nvSpPr>
      <xdr:spPr bwMode="auto">
        <a:xfrm>
          <a:off x="0" y="1224915"/>
          <a:ext cx="905256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9" name="Line 17">
          <a:extLst>
            <a:ext uri="{FF2B5EF4-FFF2-40B4-BE49-F238E27FC236}">
              <a16:creationId xmlns:a16="http://schemas.microsoft.com/office/drawing/2014/main" id="{F1F63F1B-491D-40A5-B5B1-04F94C27AE12}"/>
            </a:ext>
          </a:extLst>
        </xdr:cNvPr>
        <xdr:cNvSpPr>
          <a:spLocks noChangeShapeType="1"/>
        </xdr:cNvSpPr>
      </xdr:nvSpPr>
      <xdr:spPr bwMode="auto">
        <a:xfrm>
          <a:off x="314325" y="1224915"/>
          <a:ext cx="873823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0" name="Line 16">
          <a:extLst>
            <a:ext uri="{FF2B5EF4-FFF2-40B4-BE49-F238E27FC236}">
              <a16:creationId xmlns:a16="http://schemas.microsoft.com/office/drawing/2014/main" id="{1B93AA10-07D1-4B8A-A93D-20034DD32065}"/>
            </a:ext>
          </a:extLst>
        </xdr:cNvPr>
        <xdr:cNvSpPr>
          <a:spLocks noChangeShapeType="1"/>
        </xdr:cNvSpPr>
      </xdr:nvSpPr>
      <xdr:spPr bwMode="auto">
        <a:xfrm>
          <a:off x="0" y="1224915"/>
          <a:ext cx="905256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1" name="Line 17">
          <a:extLst>
            <a:ext uri="{FF2B5EF4-FFF2-40B4-BE49-F238E27FC236}">
              <a16:creationId xmlns:a16="http://schemas.microsoft.com/office/drawing/2014/main" id="{73313D66-4ACB-42E6-AB78-A840793EA875}"/>
            </a:ext>
          </a:extLst>
        </xdr:cNvPr>
        <xdr:cNvSpPr>
          <a:spLocks noChangeShapeType="1"/>
        </xdr:cNvSpPr>
      </xdr:nvSpPr>
      <xdr:spPr bwMode="auto">
        <a:xfrm>
          <a:off x="314325" y="1224915"/>
          <a:ext cx="873823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2" name="Line 16">
          <a:extLst>
            <a:ext uri="{FF2B5EF4-FFF2-40B4-BE49-F238E27FC236}">
              <a16:creationId xmlns:a16="http://schemas.microsoft.com/office/drawing/2014/main" id="{07F38B22-0908-40B9-8D4F-E51FE98D4F05}"/>
            </a:ext>
          </a:extLst>
        </xdr:cNvPr>
        <xdr:cNvSpPr>
          <a:spLocks noChangeShapeType="1"/>
        </xdr:cNvSpPr>
      </xdr:nvSpPr>
      <xdr:spPr bwMode="auto">
        <a:xfrm>
          <a:off x="0" y="1224915"/>
          <a:ext cx="905256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3" name="Line 17">
          <a:extLst>
            <a:ext uri="{FF2B5EF4-FFF2-40B4-BE49-F238E27FC236}">
              <a16:creationId xmlns:a16="http://schemas.microsoft.com/office/drawing/2014/main" id="{89A9CAFE-35F2-4D7F-A62C-41BC02A071A2}"/>
            </a:ext>
          </a:extLst>
        </xdr:cNvPr>
        <xdr:cNvSpPr>
          <a:spLocks noChangeShapeType="1"/>
        </xdr:cNvSpPr>
      </xdr:nvSpPr>
      <xdr:spPr bwMode="auto">
        <a:xfrm>
          <a:off x="314325" y="1224915"/>
          <a:ext cx="873823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4" name="Line 16">
          <a:extLst>
            <a:ext uri="{FF2B5EF4-FFF2-40B4-BE49-F238E27FC236}">
              <a16:creationId xmlns:a16="http://schemas.microsoft.com/office/drawing/2014/main" id="{C9D0BD81-8787-4E59-80C7-E73773D47000}"/>
            </a:ext>
          </a:extLst>
        </xdr:cNvPr>
        <xdr:cNvSpPr>
          <a:spLocks noChangeShapeType="1"/>
        </xdr:cNvSpPr>
      </xdr:nvSpPr>
      <xdr:spPr bwMode="auto">
        <a:xfrm>
          <a:off x="0" y="1224915"/>
          <a:ext cx="905256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5" name="Line 17">
          <a:extLst>
            <a:ext uri="{FF2B5EF4-FFF2-40B4-BE49-F238E27FC236}">
              <a16:creationId xmlns:a16="http://schemas.microsoft.com/office/drawing/2014/main" id="{694C301F-7CE8-42C2-A37B-8E91E9D0D2D4}"/>
            </a:ext>
          </a:extLst>
        </xdr:cNvPr>
        <xdr:cNvSpPr>
          <a:spLocks noChangeShapeType="1"/>
        </xdr:cNvSpPr>
      </xdr:nvSpPr>
      <xdr:spPr bwMode="auto">
        <a:xfrm>
          <a:off x="314325" y="1224915"/>
          <a:ext cx="873823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6" name="Line 16">
          <a:extLst>
            <a:ext uri="{FF2B5EF4-FFF2-40B4-BE49-F238E27FC236}">
              <a16:creationId xmlns:a16="http://schemas.microsoft.com/office/drawing/2014/main" id="{E1A3D01A-C5DC-461B-AB1C-3005BFCCED3F}"/>
            </a:ext>
          </a:extLst>
        </xdr:cNvPr>
        <xdr:cNvSpPr>
          <a:spLocks noChangeShapeType="1"/>
        </xdr:cNvSpPr>
      </xdr:nvSpPr>
      <xdr:spPr bwMode="auto">
        <a:xfrm>
          <a:off x="0" y="1224915"/>
          <a:ext cx="905256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17" name="Line 17">
          <a:extLst>
            <a:ext uri="{FF2B5EF4-FFF2-40B4-BE49-F238E27FC236}">
              <a16:creationId xmlns:a16="http://schemas.microsoft.com/office/drawing/2014/main" id="{519F5493-F137-4BE5-8324-8DEC81B0D790}"/>
            </a:ext>
          </a:extLst>
        </xdr:cNvPr>
        <xdr:cNvSpPr>
          <a:spLocks noChangeShapeType="1"/>
        </xdr:cNvSpPr>
      </xdr:nvSpPr>
      <xdr:spPr bwMode="auto">
        <a:xfrm>
          <a:off x="314325" y="1224915"/>
          <a:ext cx="873823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6741459</xdr:colOff>
      <xdr:row>5</xdr:row>
      <xdr:rowOff>15240</xdr:rowOff>
    </xdr:from>
    <xdr:to>
      <xdr:col>5</xdr:col>
      <xdr:colOff>172370</xdr:colOff>
      <xdr:row>6</xdr:row>
      <xdr:rowOff>-1</xdr:rowOff>
    </xdr:to>
    <xdr:sp macro="" textlink="">
      <xdr:nvSpPr>
        <xdr:cNvPr id="20" name="Text Box 26">
          <a:extLst>
            <a:ext uri="{FF2B5EF4-FFF2-40B4-BE49-F238E27FC236}">
              <a16:creationId xmlns:a16="http://schemas.microsoft.com/office/drawing/2014/main" id="{043BD83A-D53E-4834-A24E-65A4B1648675}"/>
            </a:ext>
          </a:extLst>
        </xdr:cNvPr>
        <xdr:cNvSpPr txBox="1">
          <a:spLocks noChangeArrowheads="1"/>
        </xdr:cNvSpPr>
      </xdr:nvSpPr>
      <xdr:spPr bwMode="auto">
        <a:xfrm>
          <a:off x="8875059" y="1028252"/>
          <a:ext cx="2144605" cy="173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 editAs="oneCell">
    <xdr:from>
      <xdr:col>1</xdr:col>
      <xdr:colOff>0</xdr:colOff>
      <xdr:row>0</xdr:row>
      <xdr:rowOff>112059</xdr:rowOff>
    </xdr:from>
    <xdr:to>
      <xdr:col>2</xdr:col>
      <xdr:colOff>537883</xdr:colOff>
      <xdr:row>4</xdr:row>
      <xdr:rowOff>46969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34AF5733-8E76-425B-89A5-4FE950CCF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112059"/>
          <a:ext cx="2229971" cy="730528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9" name="Line 17">
          <a:extLst>
            <a:ext uri="{FF2B5EF4-FFF2-40B4-BE49-F238E27FC236}">
              <a16:creationId xmlns:a16="http://schemas.microsoft.com/office/drawing/2014/main" id="{A563D451-871F-4EAB-933E-A4C26724A8FC}"/>
            </a:ext>
          </a:extLst>
        </xdr:cNvPr>
        <xdr:cNvSpPr>
          <a:spLocks noChangeShapeType="1"/>
        </xdr:cNvSpPr>
      </xdr:nvSpPr>
      <xdr:spPr bwMode="auto">
        <a:xfrm>
          <a:off x="390525" y="400050"/>
          <a:ext cx="84677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0" name="Line 17">
          <a:extLst>
            <a:ext uri="{FF2B5EF4-FFF2-40B4-BE49-F238E27FC236}">
              <a16:creationId xmlns:a16="http://schemas.microsoft.com/office/drawing/2014/main" id="{73D5321E-06BF-4EC4-92B9-DB65233D944C}"/>
            </a:ext>
          </a:extLst>
        </xdr:cNvPr>
        <xdr:cNvSpPr>
          <a:spLocks noChangeShapeType="1"/>
        </xdr:cNvSpPr>
      </xdr:nvSpPr>
      <xdr:spPr bwMode="auto">
        <a:xfrm>
          <a:off x="390525" y="400050"/>
          <a:ext cx="84677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1" name="Line 17">
          <a:extLst>
            <a:ext uri="{FF2B5EF4-FFF2-40B4-BE49-F238E27FC236}">
              <a16:creationId xmlns:a16="http://schemas.microsoft.com/office/drawing/2014/main" id="{EBCEA314-C217-4AA8-8EB8-E3C810CD37D6}"/>
            </a:ext>
          </a:extLst>
        </xdr:cNvPr>
        <xdr:cNvSpPr>
          <a:spLocks noChangeShapeType="1"/>
        </xdr:cNvSpPr>
      </xdr:nvSpPr>
      <xdr:spPr bwMode="auto">
        <a:xfrm>
          <a:off x="390525" y="400050"/>
          <a:ext cx="84677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2" name="Line 17">
          <a:extLst>
            <a:ext uri="{FF2B5EF4-FFF2-40B4-BE49-F238E27FC236}">
              <a16:creationId xmlns:a16="http://schemas.microsoft.com/office/drawing/2014/main" id="{FA614FC9-B1D0-4669-A713-C572C452D93F}"/>
            </a:ext>
          </a:extLst>
        </xdr:cNvPr>
        <xdr:cNvSpPr>
          <a:spLocks noChangeShapeType="1"/>
        </xdr:cNvSpPr>
      </xdr:nvSpPr>
      <xdr:spPr bwMode="auto">
        <a:xfrm>
          <a:off x="390525" y="400050"/>
          <a:ext cx="84677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3" name="Line 17">
          <a:extLst>
            <a:ext uri="{FF2B5EF4-FFF2-40B4-BE49-F238E27FC236}">
              <a16:creationId xmlns:a16="http://schemas.microsoft.com/office/drawing/2014/main" id="{335B5E7A-22E4-4DCD-86DA-38337A6F0941}"/>
            </a:ext>
          </a:extLst>
        </xdr:cNvPr>
        <xdr:cNvSpPr>
          <a:spLocks noChangeShapeType="1"/>
        </xdr:cNvSpPr>
      </xdr:nvSpPr>
      <xdr:spPr bwMode="auto">
        <a:xfrm>
          <a:off x="390525" y="400050"/>
          <a:ext cx="84677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4" name="Line 17">
          <a:extLst>
            <a:ext uri="{FF2B5EF4-FFF2-40B4-BE49-F238E27FC236}">
              <a16:creationId xmlns:a16="http://schemas.microsoft.com/office/drawing/2014/main" id="{E074EB25-3CE5-47A3-BBF7-F78A0A71ED74}"/>
            </a:ext>
          </a:extLst>
        </xdr:cNvPr>
        <xdr:cNvSpPr>
          <a:spLocks noChangeShapeType="1"/>
        </xdr:cNvSpPr>
      </xdr:nvSpPr>
      <xdr:spPr bwMode="auto">
        <a:xfrm>
          <a:off x="390525" y="400050"/>
          <a:ext cx="84677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5" name="Line 17">
          <a:extLst>
            <a:ext uri="{FF2B5EF4-FFF2-40B4-BE49-F238E27FC236}">
              <a16:creationId xmlns:a16="http://schemas.microsoft.com/office/drawing/2014/main" id="{9999C3DC-80AA-4E35-97E2-2180AC9B3533}"/>
            </a:ext>
          </a:extLst>
        </xdr:cNvPr>
        <xdr:cNvSpPr>
          <a:spLocks noChangeShapeType="1"/>
        </xdr:cNvSpPr>
      </xdr:nvSpPr>
      <xdr:spPr bwMode="auto">
        <a:xfrm>
          <a:off x="390525" y="400050"/>
          <a:ext cx="84677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6" name="Line 17">
          <a:extLst>
            <a:ext uri="{FF2B5EF4-FFF2-40B4-BE49-F238E27FC236}">
              <a16:creationId xmlns:a16="http://schemas.microsoft.com/office/drawing/2014/main" id="{B31FC6E2-50E5-4D19-85D7-853F79402982}"/>
            </a:ext>
          </a:extLst>
        </xdr:cNvPr>
        <xdr:cNvSpPr>
          <a:spLocks noChangeShapeType="1"/>
        </xdr:cNvSpPr>
      </xdr:nvSpPr>
      <xdr:spPr bwMode="auto">
        <a:xfrm>
          <a:off x="390525" y="400050"/>
          <a:ext cx="846772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0</xdr:row>
      <xdr:rowOff>112059</xdr:rowOff>
    </xdr:from>
    <xdr:to>
      <xdr:col>2</xdr:col>
      <xdr:colOff>537883</xdr:colOff>
      <xdr:row>4</xdr:row>
      <xdr:rowOff>46969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67C4026D-9996-42FA-A0F2-1C67F8176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112059"/>
          <a:ext cx="2233333" cy="7254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74856</xdr:colOff>
      <xdr:row>242</xdr:row>
      <xdr:rowOff>224118</xdr:rowOff>
    </xdr:from>
    <xdr:to>
      <xdr:col>2</xdr:col>
      <xdr:colOff>2687801</xdr:colOff>
      <xdr:row>244</xdr:row>
      <xdr:rowOff>644787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C1A208E4-303B-4F0B-AE95-864701042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656" y="46492758"/>
          <a:ext cx="4348400" cy="1807509"/>
        </a:xfrm>
        <a:prstGeom prst="rect">
          <a:avLst/>
        </a:prstGeom>
      </xdr:spPr>
    </xdr:pic>
    <xdr:clientData/>
  </xdr:twoCellAnchor>
  <xdr:twoCellAnchor>
    <xdr:from>
      <xdr:col>2</xdr:col>
      <xdr:colOff>6210941</xdr:colOff>
      <xdr:row>191</xdr:row>
      <xdr:rowOff>78444</xdr:rowOff>
    </xdr:from>
    <xdr:to>
      <xdr:col>4</xdr:col>
      <xdr:colOff>27981</xdr:colOff>
      <xdr:row>197</xdr:row>
      <xdr:rowOff>1</xdr:rowOff>
    </xdr:to>
    <xdr:pic>
      <xdr:nvPicPr>
        <xdr:cNvPr id="19" name="Obraz 18" descr="Image Low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4382" y="41764326"/>
          <a:ext cx="1381011" cy="10421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735634</xdr:rowOff>
    </xdr:from>
    <xdr:to>
      <xdr:col>1</xdr:col>
      <xdr:colOff>1330819</xdr:colOff>
      <xdr:row>2</xdr:row>
      <xdr:rowOff>40044</xdr:rowOff>
    </xdr:to>
    <xdr:sp macro="" textlink="">
      <xdr:nvSpPr>
        <xdr:cNvPr id="524" name="Text Box 26">
          <a:extLst>
            <a:ext uri="{FF2B5EF4-FFF2-40B4-BE49-F238E27FC236}">
              <a16:creationId xmlns:a16="http://schemas.microsoft.com/office/drawing/2014/main" id="{00000000-0008-0000-0600-00000C020000}"/>
            </a:ext>
          </a:extLst>
        </xdr:cNvPr>
        <xdr:cNvSpPr txBox="1">
          <a:spLocks noChangeArrowheads="1"/>
        </xdr:cNvSpPr>
      </xdr:nvSpPr>
      <xdr:spPr bwMode="auto">
        <a:xfrm>
          <a:off x="0" y="897559"/>
          <a:ext cx="1626094" cy="180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 editAs="oneCell">
    <xdr:from>
      <xdr:col>1</xdr:col>
      <xdr:colOff>0</xdr:colOff>
      <xdr:row>1</xdr:row>
      <xdr:rowOff>16932</xdr:rowOff>
    </xdr:from>
    <xdr:to>
      <xdr:col>2</xdr:col>
      <xdr:colOff>968713</xdr:colOff>
      <xdr:row>4</xdr:row>
      <xdr:rowOff>116303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DE5D397F-4A62-4EEC-8F6B-F3FE798F7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7067" y="186265"/>
          <a:ext cx="2698241" cy="560493"/>
        </a:xfrm>
        <a:prstGeom prst="rect">
          <a:avLst/>
        </a:prstGeom>
      </xdr:spPr>
    </xdr:pic>
    <xdr:clientData/>
  </xdr:twoCellAnchor>
  <xdr:twoCellAnchor>
    <xdr:from>
      <xdr:col>1</xdr:col>
      <xdr:colOff>337969</xdr:colOff>
      <xdr:row>371</xdr:row>
      <xdr:rowOff>63674</xdr:rowOff>
    </xdr:from>
    <xdr:to>
      <xdr:col>2</xdr:col>
      <xdr:colOff>39088</xdr:colOff>
      <xdr:row>373</xdr:row>
      <xdr:rowOff>169931</xdr:rowOff>
    </xdr:to>
    <xdr:pic>
      <xdr:nvPicPr>
        <xdr:cNvPr id="65" name="Obraz 64" descr="Image Low">
          <a:extLst>
            <a:ext uri="{FF2B5EF4-FFF2-40B4-BE49-F238E27FC236}">
              <a16:creationId xmlns:a16="http://schemas.microsoft.com/office/drawing/2014/main" id="{83D03E39-8C01-4892-887F-C1199F1EE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322" y="78112645"/>
          <a:ext cx="1393207" cy="1047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90096</xdr:colOff>
      <xdr:row>371</xdr:row>
      <xdr:rowOff>30480</xdr:rowOff>
    </xdr:from>
    <xdr:to>
      <xdr:col>1</xdr:col>
      <xdr:colOff>867336</xdr:colOff>
      <xdr:row>373</xdr:row>
      <xdr:rowOff>172953</xdr:rowOff>
    </xdr:to>
    <xdr:pic>
      <xdr:nvPicPr>
        <xdr:cNvPr id="80" name="Obraz 79" descr="Image Low">
          <a:extLst>
            <a:ext uri="{FF2B5EF4-FFF2-40B4-BE49-F238E27FC236}">
              <a16:creationId xmlns:a16="http://schemas.microsoft.com/office/drawing/2014/main" id="{EFF29FE0-055F-41F0-8723-06F748564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096" y="78079451"/>
          <a:ext cx="1068593" cy="1083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1441986</xdr:colOff>
      <xdr:row>370</xdr:row>
      <xdr:rowOff>198569</xdr:rowOff>
    </xdr:from>
    <xdr:to>
      <xdr:col>2</xdr:col>
      <xdr:colOff>342508</xdr:colOff>
      <xdr:row>373</xdr:row>
      <xdr:rowOff>130608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D9614E5D-E1B2-4476-A6F6-86600938CAD5}"/>
            </a:ext>
            <a:ext uri="{147F2762-F138-4A5C-976F-8EAC2B608ADB}">
              <a16:predDERef xmlns:a16="http://schemas.microsoft.com/office/drawing/2014/main" pred="{51CCA056-BF1E-4A36-AC6B-FC2C17DF6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3339" y="78045834"/>
          <a:ext cx="592610" cy="1075039"/>
        </a:xfrm>
        <a:prstGeom prst="rect">
          <a:avLst/>
        </a:prstGeom>
      </xdr:spPr>
    </xdr:pic>
    <xdr:clientData/>
  </xdr:twoCellAnchor>
  <xdr:twoCellAnchor>
    <xdr:from>
      <xdr:col>2</xdr:col>
      <xdr:colOff>432996</xdr:colOff>
      <xdr:row>371</xdr:row>
      <xdr:rowOff>50546</xdr:rowOff>
    </xdr:from>
    <xdr:to>
      <xdr:col>2</xdr:col>
      <xdr:colOff>958776</xdr:colOff>
      <xdr:row>373</xdr:row>
      <xdr:rowOff>135687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6CC92D6B-CB6C-4A36-999A-45269411B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6437" y="78099517"/>
          <a:ext cx="525780" cy="1026435"/>
        </a:xfrm>
        <a:prstGeom prst="rect">
          <a:avLst/>
        </a:prstGeom>
      </xdr:spPr>
    </xdr:pic>
    <xdr:clientData/>
  </xdr:twoCellAnchor>
  <xdr:twoCellAnchor>
    <xdr:from>
      <xdr:col>1</xdr:col>
      <xdr:colOff>281940</xdr:colOff>
      <xdr:row>350</xdr:row>
      <xdr:rowOff>11551</xdr:rowOff>
    </xdr:from>
    <xdr:to>
      <xdr:col>1</xdr:col>
      <xdr:colOff>1279806</xdr:colOff>
      <xdr:row>352</xdr:row>
      <xdr:rowOff>592969</xdr:rowOff>
    </xdr:to>
    <xdr:pic>
      <xdr:nvPicPr>
        <xdr:cNvPr id="84" name="Obraz 83" descr="Image Low">
          <a:extLst>
            <a:ext uri="{FF2B5EF4-FFF2-40B4-BE49-F238E27FC236}">
              <a16:creationId xmlns:a16="http://schemas.microsoft.com/office/drawing/2014/main" id="{222303DE-B7B8-4516-B075-12448CB64858}"/>
            </a:ext>
            <a:ext uri="{147F2762-F138-4A5C-976F-8EAC2B608ADB}">
              <a16:predDERef xmlns:a16="http://schemas.microsoft.com/office/drawing/2014/main" pre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740" y="72035791"/>
          <a:ext cx="1005486" cy="989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449580</xdr:colOff>
      <xdr:row>350</xdr:row>
      <xdr:rowOff>26894</xdr:rowOff>
    </xdr:from>
    <xdr:to>
      <xdr:col>2</xdr:col>
      <xdr:colOff>1920927</xdr:colOff>
      <xdr:row>352</xdr:row>
      <xdr:rowOff>609601</xdr:rowOff>
    </xdr:to>
    <xdr:pic>
      <xdr:nvPicPr>
        <xdr:cNvPr id="85" name="Obraz 84" descr="Image Low">
          <a:extLst>
            <a:ext uri="{FF2B5EF4-FFF2-40B4-BE49-F238E27FC236}">
              <a16:creationId xmlns:a16="http://schemas.microsoft.com/office/drawing/2014/main" id="{33669471-82DC-44DF-90C5-9E842BEE6982}"/>
            </a:ext>
            <a:ext uri="{147F2762-F138-4A5C-976F-8EAC2B608ADB}">
              <a16:predDERef xmlns:a16="http://schemas.microsoft.com/office/drawing/2014/main" pred="{00000000-0008-0000-07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 t="15028" b="12006"/>
        <a:stretch/>
      </xdr:blipFill>
      <xdr:spPr bwMode="auto">
        <a:xfrm>
          <a:off x="2502498" y="53608941"/>
          <a:ext cx="1471347" cy="97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1242060</xdr:colOff>
      <xdr:row>350</xdr:row>
      <xdr:rowOff>80681</xdr:rowOff>
    </xdr:from>
    <xdr:to>
      <xdr:col>2</xdr:col>
      <xdr:colOff>744998</xdr:colOff>
      <xdr:row>352</xdr:row>
      <xdr:rowOff>600635</xdr:rowOff>
    </xdr:to>
    <xdr:pic>
      <xdr:nvPicPr>
        <xdr:cNvPr id="86" name="Obraz 85" descr="Image Low">
          <a:extLst>
            <a:ext uri="{FF2B5EF4-FFF2-40B4-BE49-F238E27FC236}">
              <a16:creationId xmlns:a16="http://schemas.microsoft.com/office/drawing/2014/main" id="{691B3651-54B1-4D02-8F8D-85D962782A67}"/>
            </a:ext>
            <a:ext uri="{147F2762-F138-4A5C-976F-8EAC2B608ADB}">
              <a16:predDERef xmlns:a16="http://schemas.microsoft.com/office/drawing/2014/main" pred="{00000000-0008-0000-07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 t="13574" b="10561"/>
        <a:stretch/>
      </xdr:blipFill>
      <xdr:spPr bwMode="auto">
        <a:xfrm>
          <a:off x="1546860" y="53662728"/>
          <a:ext cx="1251056" cy="91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1518157</xdr:colOff>
      <xdr:row>350</xdr:row>
      <xdr:rowOff>74151</xdr:rowOff>
    </xdr:from>
    <xdr:to>
      <xdr:col>2</xdr:col>
      <xdr:colOff>2419140</xdr:colOff>
      <xdr:row>352</xdr:row>
      <xdr:rowOff>554131</xdr:rowOff>
    </xdr:to>
    <xdr:pic>
      <xdr:nvPicPr>
        <xdr:cNvPr id="87" name="Obraz 86" descr="Image Low">
          <a:extLst>
            <a:ext uri="{FF2B5EF4-FFF2-40B4-BE49-F238E27FC236}">
              <a16:creationId xmlns:a16="http://schemas.microsoft.com/office/drawing/2014/main" id="{365B0838-B87E-4901-9469-31A59789BE1D}"/>
            </a:ext>
            <a:ext uri="{147F2762-F138-4A5C-976F-8EAC2B608ADB}">
              <a16:predDERef xmlns:a16="http://schemas.microsoft.com/office/drawing/2014/main" pre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7937" y="69461871"/>
          <a:ext cx="910508" cy="872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44294</xdr:colOff>
      <xdr:row>406</xdr:row>
      <xdr:rowOff>79888</xdr:rowOff>
    </xdr:from>
    <xdr:to>
      <xdr:col>2</xdr:col>
      <xdr:colOff>1204439</xdr:colOff>
      <xdr:row>409</xdr:row>
      <xdr:rowOff>96026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F00CF4DF-9F64-4266-873C-2A1A39FCE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647" y="88427064"/>
          <a:ext cx="2852233" cy="957433"/>
        </a:xfrm>
        <a:prstGeom prst="rect">
          <a:avLst/>
        </a:prstGeom>
      </xdr:spPr>
    </xdr:pic>
    <xdr:clientData/>
  </xdr:twoCellAnchor>
  <xdr:twoCellAnchor>
    <xdr:from>
      <xdr:col>2</xdr:col>
      <xdr:colOff>3032760</xdr:colOff>
      <xdr:row>242</xdr:row>
      <xdr:rowOff>514351</xdr:rowOff>
    </xdr:from>
    <xdr:to>
      <xdr:col>2</xdr:col>
      <xdr:colOff>3640706</xdr:colOff>
      <xdr:row>244</xdr:row>
      <xdr:rowOff>325959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56DBF265-1CEA-4D38-A407-AAB748EC9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82540" y="46782991"/>
          <a:ext cx="611756" cy="1202258"/>
        </a:xfrm>
        <a:prstGeom prst="rect">
          <a:avLst/>
        </a:prstGeom>
      </xdr:spPr>
    </xdr:pic>
    <xdr:clientData/>
  </xdr:twoCellAnchor>
  <xdr:twoCellAnchor>
    <xdr:from>
      <xdr:col>2</xdr:col>
      <xdr:colOff>3642360</xdr:colOff>
      <xdr:row>242</xdr:row>
      <xdr:rowOff>157942</xdr:rowOff>
    </xdr:from>
    <xdr:to>
      <xdr:col>2</xdr:col>
      <xdr:colOff>4324350</xdr:colOff>
      <xdr:row>244</xdr:row>
      <xdr:rowOff>396438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44D95F9F-B37A-4B1E-BC84-340D87D96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692140" y="46426582"/>
          <a:ext cx="685800" cy="1621526"/>
        </a:xfrm>
        <a:prstGeom prst="rect">
          <a:avLst/>
        </a:prstGeom>
      </xdr:spPr>
    </xdr:pic>
    <xdr:clientData/>
  </xdr:twoCellAnchor>
  <xdr:twoCellAnchor>
    <xdr:from>
      <xdr:col>2</xdr:col>
      <xdr:colOff>4570095</xdr:colOff>
      <xdr:row>242</xdr:row>
      <xdr:rowOff>264795</xdr:rowOff>
    </xdr:from>
    <xdr:to>
      <xdr:col>2</xdr:col>
      <xdr:colOff>6216015</xdr:colOff>
      <xdr:row>244</xdr:row>
      <xdr:rowOff>502920</xdr:rowOff>
    </xdr:to>
    <xdr:pic>
      <xdr:nvPicPr>
        <xdr:cNvPr id="4" name="Obraz 3" descr="ACCIO-8-KIT-1">
          <a:extLst>
            <a:ext uri="{FF2B5EF4-FFF2-40B4-BE49-F238E27FC236}">
              <a16:creationId xmlns:a16="http://schemas.microsoft.com/office/drawing/2014/main" id="{95F5ADED-16C3-A19B-443D-1F1134656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60820" y="53261895"/>
          <a:ext cx="1645920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1116779</xdr:colOff>
      <xdr:row>477</xdr:row>
      <xdr:rowOff>126287</xdr:rowOff>
    </xdr:from>
    <xdr:to>
      <xdr:col>1</xdr:col>
      <xdr:colOff>1669677</xdr:colOff>
      <xdr:row>481</xdr:row>
      <xdr:rowOff>47034</xdr:rowOff>
    </xdr:to>
    <xdr:pic>
      <xdr:nvPicPr>
        <xdr:cNvPr id="21" name="Obraz 20" descr="Image Low">
          <a:extLst>
            <a:ext uri="{FF2B5EF4-FFF2-40B4-BE49-F238E27FC236}">
              <a16:creationId xmlns:a16="http://schemas.microsoft.com/office/drawing/2014/main" id="{B48E9C02-5D0C-46C9-A946-CB14F2670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8132" y="102357552"/>
          <a:ext cx="552898" cy="548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152176</xdr:colOff>
      <xdr:row>526</xdr:row>
      <xdr:rowOff>93570</xdr:rowOff>
    </xdr:from>
    <xdr:to>
      <xdr:col>1</xdr:col>
      <xdr:colOff>870379</xdr:colOff>
      <xdr:row>531</xdr:row>
      <xdr:rowOff>45945</xdr:rowOff>
    </xdr:to>
    <xdr:pic>
      <xdr:nvPicPr>
        <xdr:cNvPr id="27" name="Obraz 26" descr="Image Low">
          <a:extLst>
            <a:ext uri="{FF2B5EF4-FFF2-40B4-BE49-F238E27FC236}">
              <a16:creationId xmlns:a16="http://schemas.microsoft.com/office/drawing/2014/main" id="{B788A602-3C65-4981-B0D1-7B02AC1D5F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3529" y="110101717"/>
          <a:ext cx="718203" cy="804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975136</xdr:colOff>
      <xdr:row>526</xdr:row>
      <xdr:rowOff>64994</xdr:rowOff>
    </xdr:from>
    <xdr:to>
      <xdr:col>1</xdr:col>
      <xdr:colOff>1667222</xdr:colOff>
      <xdr:row>531</xdr:row>
      <xdr:rowOff>84044</xdr:rowOff>
    </xdr:to>
    <xdr:pic>
      <xdr:nvPicPr>
        <xdr:cNvPr id="29" name="Obraz 28" descr="Image Low">
          <a:extLst>
            <a:ext uri="{FF2B5EF4-FFF2-40B4-BE49-F238E27FC236}">
              <a16:creationId xmlns:a16="http://schemas.microsoft.com/office/drawing/2014/main" id="{AD0C221F-D2CD-420B-A1EA-111ED8280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489" y="110073141"/>
          <a:ext cx="692086" cy="870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264011</xdr:colOff>
      <xdr:row>448</xdr:row>
      <xdr:rowOff>380440</xdr:rowOff>
    </xdr:from>
    <xdr:to>
      <xdr:col>2</xdr:col>
      <xdr:colOff>848846</xdr:colOff>
      <xdr:row>449</xdr:row>
      <xdr:rowOff>629922</xdr:rowOff>
    </xdr:to>
    <xdr:pic>
      <xdr:nvPicPr>
        <xdr:cNvPr id="31" name="Obraz 30" descr="Image Low">
          <a:extLst>
            <a:ext uri="{FF2B5EF4-FFF2-40B4-BE49-F238E27FC236}">
              <a16:creationId xmlns:a16="http://schemas.microsoft.com/office/drawing/2014/main" id="{E706C86F-41F9-4E48-AAF2-F675F4818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7452" y="96907911"/>
          <a:ext cx="584835" cy="652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862213</xdr:colOff>
      <xdr:row>498</xdr:row>
      <xdr:rowOff>146125</xdr:rowOff>
    </xdr:from>
    <xdr:to>
      <xdr:col>1</xdr:col>
      <xdr:colOff>1396653</xdr:colOff>
      <xdr:row>503</xdr:row>
      <xdr:rowOff>140761</xdr:rowOff>
    </xdr:to>
    <xdr:pic>
      <xdr:nvPicPr>
        <xdr:cNvPr id="480" name="Obraz 479" descr="Image Low">
          <a:extLst>
            <a:ext uri="{FF2B5EF4-FFF2-40B4-BE49-F238E27FC236}">
              <a16:creationId xmlns:a16="http://schemas.microsoft.com/office/drawing/2014/main" id="{CD6EC480-31B5-4869-927C-48E4EC61C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3566" y="105716743"/>
          <a:ext cx="534440" cy="779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187811</xdr:colOff>
      <xdr:row>477</xdr:row>
      <xdr:rowOff>26373</xdr:rowOff>
    </xdr:from>
    <xdr:to>
      <xdr:col>1</xdr:col>
      <xdr:colOff>951855</xdr:colOff>
      <xdr:row>481</xdr:row>
      <xdr:rowOff>133352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D30D1571-7C7A-469E-9BE0-825DCA25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164" y="102257638"/>
          <a:ext cx="764044" cy="734508"/>
        </a:xfrm>
        <a:prstGeom prst="rect">
          <a:avLst/>
        </a:prstGeom>
      </xdr:spPr>
    </xdr:pic>
    <xdr:clientData/>
  </xdr:twoCellAnchor>
  <xdr:twoCellAnchor>
    <xdr:from>
      <xdr:col>1</xdr:col>
      <xdr:colOff>124161</xdr:colOff>
      <xdr:row>499</xdr:row>
      <xdr:rowOff>57823</xdr:rowOff>
    </xdr:from>
    <xdr:to>
      <xdr:col>1</xdr:col>
      <xdr:colOff>820532</xdr:colOff>
      <xdr:row>503</xdr:row>
      <xdr:rowOff>130378</xdr:rowOff>
    </xdr:to>
    <xdr:pic>
      <xdr:nvPicPr>
        <xdr:cNvPr id="482" name="Obraz 481">
          <a:extLst>
            <a:ext uri="{FF2B5EF4-FFF2-40B4-BE49-F238E27FC236}">
              <a16:creationId xmlns:a16="http://schemas.microsoft.com/office/drawing/2014/main" id="{C92CF254-DCCC-4CA1-9978-903D1F079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514" y="105785323"/>
          <a:ext cx="696371" cy="700084"/>
        </a:xfrm>
        <a:prstGeom prst="rect">
          <a:avLst/>
        </a:prstGeom>
      </xdr:spPr>
    </xdr:pic>
    <xdr:clientData/>
  </xdr:twoCellAnchor>
  <xdr:twoCellAnchor>
    <xdr:from>
      <xdr:col>1</xdr:col>
      <xdr:colOff>229497</xdr:colOff>
      <xdr:row>417</xdr:row>
      <xdr:rowOff>106228</xdr:rowOff>
    </xdr:from>
    <xdr:to>
      <xdr:col>1</xdr:col>
      <xdr:colOff>1484780</xdr:colOff>
      <xdr:row>418</xdr:row>
      <xdr:rowOff>68244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5C8B0AA0-0D85-4F6B-AAE4-F65974FD8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850" y="91075581"/>
          <a:ext cx="1255283" cy="679192"/>
        </a:xfrm>
        <a:prstGeom prst="rect">
          <a:avLst/>
        </a:prstGeom>
      </xdr:spPr>
    </xdr:pic>
    <xdr:clientData/>
  </xdr:twoCellAnchor>
  <xdr:twoCellAnchor>
    <xdr:from>
      <xdr:col>2</xdr:col>
      <xdr:colOff>1037441</xdr:colOff>
      <xdr:row>448</xdr:row>
      <xdr:rowOff>359821</xdr:rowOff>
    </xdr:from>
    <xdr:to>
      <xdr:col>2</xdr:col>
      <xdr:colOff>1737652</xdr:colOff>
      <xdr:row>449</xdr:row>
      <xdr:rowOff>637393</xdr:rowOff>
    </xdr:to>
    <xdr:pic>
      <xdr:nvPicPr>
        <xdr:cNvPr id="484" name="Obraz 483" descr="Image Low">
          <a:extLst>
            <a:ext uri="{FF2B5EF4-FFF2-40B4-BE49-F238E27FC236}">
              <a16:creationId xmlns:a16="http://schemas.microsoft.com/office/drawing/2014/main" id="{895B2FD2-33F7-40DE-8F26-5260D3554729}"/>
            </a:ext>
            <a:ext uri="{147F2762-F138-4A5C-976F-8EAC2B608ADB}">
              <a16:predDERef xmlns:a16="http://schemas.microsoft.com/office/drawing/2014/main" pred="{00000000-0008-0000-07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0882" y="96887292"/>
          <a:ext cx="700211" cy="680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20172</xdr:colOff>
      <xdr:row>448</xdr:row>
      <xdr:rowOff>363071</xdr:rowOff>
    </xdr:from>
    <xdr:to>
      <xdr:col>1</xdr:col>
      <xdr:colOff>878539</xdr:colOff>
      <xdr:row>449</xdr:row>
      <xdr:rowOff>658908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CA328FCD-F7D7-436C-AEE6-1A7113F195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9254" b="10548"/>
        <a:stretch/>
      </xdr:blipFill>
      <xdr:spPr>
        <a:xfrm>
          <a:off x="311525" y="96890542"/>
          <a:ext cx="858367" cy="699248"/>
        </a:xfrm>
        <a:prstGeom prst="rect">
          <a:avLst/>
        </a:prstGeom>
      </xdr:spPr>
    </xdr:pic>
    <xdr:clientData/>
  </xdr:twoCellAnchor>
  <xdr:twoCellAnchor>
    <xdr:from>
      <xdr:col>1</xdr:col>
      <xdr:colOff>1472901</xdr:colOff>
      <xdr:row>498</xdr:row>
      <xdr:rowOff>111162</xdr:rowOff>
    </xdr:from>
    <xdr:to>
      <xdr:col>2</xdr:col>
      <xdr:colOff>630692</xdr:colOff>
      <xdr:row>504</xdr:row>
      <xdr:rowOff>33617</xdr:rowOff>
    </xdr:to>
    <xdr:pic>
      <xdr:nvPicPr>
        <xdr:cNvPr id="486" name="Obraz 485">
          <a:extLst>
            <a:ext uri="{FF2B5EF4-FFF2-40B4-BE49-F238E27FC236}">
              <a16:creationId xmlns:a16="http://schemas.microsoft.com/office/drawing/2014/main" id="{0899B558-1B0D-42B3-BCCA-AD8E8255E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4254" y="105681780"/>
          <a:ext cx="849879" cy="863749"/>
        </a:xfrm>
        <a:prstGeom prst="rect">
          <a:avLst/>
        </a:prstGeom>
      </xdr:spPr>
    </xdr:pic>
    <xdr:clientData/>
  </xdr:twoCellAnchor>
  <xdr:twoCellAnchor>
    <xdr:from>
      <xdr:col>1</xdr:col>
      <xdr:colOff>873611</xdr:colOff>
      <xdr:row>448</xdr:row>
      <xdr:rowOff>345141</xdr:rowOff>
    </xdr:from>
    <xdr:to>
      <xdr:col>2</xdr:col>
      <xdr:colOff>42567</xdr:colOff>
      <xdr:row>449</xdr:row>
      <xdr:rowOff>673474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CA24FD8D-5AE2-4D78-A5EC-C9FF51A1D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0738" b="10520"/>
        <a:stretch/>
      </xdr:blipFill>
      <xdr:spPr>
        <a:xfrm>
          <a:off x="1164964" y="96872612"/>
          <a:ext cx="861044" cy="731744"/>
        </a:xfrm>
        <a:prstGeom prst="rect">
          <a:avLst/>
        </a:prstGeom>
      </xdr:spPr>
    </xdr:pic>
    <xdr:clientData/>
  </xdr:twoCellAnchor>
  <xdr:twoCellAnchor editAs="oneCell">
    <xdr:from>
      <xdr:col>3</xdr:col>
      <xdr:colOff>110291</xdr:colOff>
      <xdr:row>4</xdr:row>
      <xdr:rowOff>110290</xdr:rowOff>
    </xdr:from>
    <xdr:to>
      <xdr:col>5</xdr:col>
      <xdr:colOff>311699</xdr:colOff>
      <xdr:row>11</xdr:row>
      <xdr:rowOff>32084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D4845EE-C041-4070-A610-3DAFBEE52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3396" y="2185737"/>
          <a:ext cx="1745461" cy="1255294"/>
        </a:xfrm>
        <a:prstGeom prst="rect">
          <a:avLst/>
        </a:prstGeom>
      </xdr:spPr>
    </xdr:pic>
    <xdr:clientData/>
  </xdr:twoCellAnchor>
  <xdr:twoCellAnchor editAs="oneCell">
    <xdr:from>
      <xdr:col>2</xdr:col>
      <xdr:colOff>4917908</xdr:colOff>
      <xdr:row>4</xdr:row>
      <xdr:rowOff>50132</xdr:rowOff>
    </xdr:from>
    <xdr:to>
      <xdr:col>2</xdr:col>
      <xdr:colOff>5718007</xdr:colOff>
      <xdr:row>11</xdr:row>
      <xdr:rowOff>6332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7BD2200-BF67-4762-8FBB-6D34B728E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132" y="2125579"/>
          <a:ext cx="800099" cy="1289700"/>
        </a:xfrm>
        <a:prstGeom prst="rect">
          <a:avLst/>
        </a:prstGeom>
      </xdr:spPr>
    </xdr:pic>
    <xdr:clientData/>
  </xdr:twoCellAnchor>
  <xdr:twoCellAnchor editAs="oneCell">
    <xdr:from>
      <xdr:col>2</xdr:col>
      <xdr:colOff>5855870</xdr:colOff>
      <xdr:row>4</xdr:row>
      <xdr:rowOff>50132</xdr:rowOff>
    </xdr:from>
    <xdr:to>
      <xdr:col>2</xdr:col>
      <xdr:colOff>6694070</xdr:colOff>
      <xdr:row>10</xdr:row>
      <xdr:rowOff>145408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A3E2D8D-EA19-4D79-8DBE-6F20B3F74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6094" y="2125579"/>
          <a:ext cx="838200" cy="1268355"/>
        </a:xfrm>
        <a:prstGeom prst="rect">
          <a:avLst/>
        </a:prstGeom>
      </xdr:spPr>
    </xdr:pic>
    <xdr:clientData/>
  </xdr:twoCellAnchor>
  <xdr:twoCellAnchor editAs="oneCell">
    <xdr:from>
      <xdr:col>5</xdr:col>
      <xdr:colOff>180474</xdr:colOff>
      <xdr:row>5</xdr:row>
      <xdr:rowOff>90237</xdr:rowOff>
    </xdr:from>
    <xdr:to>
      <xdr:col>6</xdr:col>
      <xdr:colOff>367099</xdr:colOff>
      <xdr:row>12</xdr:row>
      <xdr:rowOff>133488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6C76C02-AA7C-41F3-B8F2-B3FE035E0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0527632" y="2326105"/>
          <a:ext cx="1480020" cy="1376751"/>
        </a:xfrm>
        <a:prstGeom prst="rect">
          <a:avLst/>
        </a:prstGeom>
      </xdr:spPr>
    </xdr:pic>
    <xdr:clientData/>
  </xdr:twoCellAnchor>
  <xdr:twoCellAnchor editAs="oneCell">
    <xdr:from>
      <xdr:col>2</xdr:col>
      <xdr:colOff>2611855</xdr:colOff>
      <xdr:row>2</xdr:row>
      <xdr:rowOff>857250</xdr:rowOff>
    </xdr:from>
    <xdr:to>
      <xdr:col>2</xdr:col>
      <xdr:colOff>4770202</xdr:colOff>
      <xdr:row>11</xdr:row>
      <xdr:rowOff>26544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2215004D-B1D4-413F-92C0-44AA0424B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02079" y="1894974"/>
          <a:ext cx="2158347" cy="15186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81244</xdr:colOff>
      <xdr:row>12</xdr:row>
      <xdr:rowOff>152960</xdr:rowOff>
    </xdr:from>
    <xdr:to>
      <xdr:col>1</xdr:col>
      <xdr:colOff>744184</xdr:colOff>
      <xdr:row>17</xdr:row>
      <xdr:rowOff>44823</xdr:rowOff>
    </xdr:to>
    <xdr:pic>
      <xdr:nvPicPr>
        <xdr:cNvPr id="2" name="Obraz 1" descr="Image Low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803" y="3032872"/>
          <a:ext cx="662940" cy="855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1179865</xdr:colOff>
      <xdr:row>12</xdr:row>
      <xdr:rowOff>26332</xdr:rowOff>
    </xdr:from>
    <xdr:to>
      <xdr:col>2</xdr:col>
      <xdr:colOff>661147</xdr:colOff>
      <xdr:row>17</xdr:row>
      <xdr:rowOff>46750</xdr:rowOff>
    </xdr:to>
    <xdr:pic>
      <xdr:nvPicPr>
        <xdr:cNvPr id="3" name="Obraz 2" descr="Image Low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2424" y="2906244"/>
          <a:ext cx="971664" cy="984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87630</xdr:colOff>
      <xdr:row>57</xdr:row>
      <xdr:rowOff>106680</xdr:rowOff>
    </xdr:from>
    <xdr:to>
      <xdr:col>1</xdr:col>
      <xdr:colOff>659021</xdr:colOff>
      <xdr:row>62</xdr:row>
      <xdr:rowOff>83820</xdr:rowOff>
    </xdr:to>
    <xdr:pic>
      <xdr:nvPicPr>
        <xdr:cNvPr id="6" name="Obraz 5" descr="Image Low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704320"/>
          <a:ext cx="567581" cy="849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874394</xdr:colOff>
      <xdr:row>79</xdr:row>
      <xdr:rowOff>68580</xdr:rowOff>
    </xdr:from>
    <xdr:to>
      <xdr:col>1</xdr:col>
      <xdr:colOff>1486440</xdr:colOff>
      <xdr:row>81</xdr:row>
      <xdr:rowOff>65442</xdr:rowOff>
    </xdr:to>
    <xdr:pic>
      <xdr:nvPicPr>
        <xdr:cNvPr id="7" name="Obraz 6" descr="Image Low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6814" y="15544800"/>
          <a:ext cx="631096" cy="3511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192405</xdr:colOff>
      <xdr:row>101</xdr:row>
      <xdr:rowOff>152400</xdr:rowOff>
    </xdr:from>
    <xdr:to>
      <xdr:col>1</xdr:col>
      <xdr:colOff>1139190</xdr:colOff>
      <xdr:row>105</xdr:row>
      <xdr:rowOff>15241</xdr:rowOff>
    </xdr:to>
    <xdr:pic>
      <xdr:nvPicPr>
        <xdr:cNvPr id="9" name="Obraz 8" descr="Image Low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5" y="19499580"/>
          <a:ext cx="946785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148591</xdr:colOff>
      <xdr:row>116</xdr:row>
      <xdr:rowOff>206349</xdr:rowOff>
    </xdr:from>
    <xdr:to>
      <xdr:col>1</xdr:col>
      <xdr:colOff>853441</xdr:colOff>
      <xdr:row>119</xdr:row>
      <xdr:rowOff>161107</xdr:rowOff>
    </xdr:to>
    <xdr:pic>
      <xdr:nvPicPr>
        <xdr:cNvPr id="15" name="Obraz 14" descr="Image Low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391" y="22113849"/>
          <a:ext cx="704850" cy="869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1175384</xdr:colOff>
      <xdr:row>117</xdr:row>
      <xdr:rowOff>3778</xdr:rowOff>
    </xdr:from>
    <xdr:to>
      <xdr:col>2</xdr:col>
      <xdr:colOff>316230</xdr:colOff>
      <xdr:row>119</xdr:row>
      <xdr:rowOff>156207</xdr:rowOff>
    </xdr:to>
    <xdr:pic>
      <xdr:nvPicPr>
        <xdr:cNvPr id="16" name="Obraz 15" descr="Image Low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0184" y="22216078"/>
          <a:ext cx="626746" cy="76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567690</xdr:colOff>
      <xdr:row>116</xdr:row>
      <xdr:rowOff>268605</xdr:rowOff>
    </xdr:from>
    <xdr:to>
      <xdr:col>2</xdr:col>
      <xdr:colOff>1714302</xdr:colOff>
      <xdr:row>119</xdr:row>
      <xdr:rowOff>219075</xdr:rowOff>
    </xdr:to>
    <xdr:pic>
      <xdr:nvPicPr>
        <xdr:cNvPr id="17" name="Obraz 16" descr="Image Low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8390" y="22176105"/>
          <a:ext cx="1146612" cy="86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41275</xdr:colOff>
      <xdr:row>152</xdr:row>
      <xdr:rowOff>53340</xdr:rowOff>
    </xdr:from>
    <xdr:to>
      <xdr:col>1</xdr:col>
      <xdr:colOff>624911</xdr:colOff>
      <xdr:row>155</xdr:row>
      <xdr:rowOff>189232</xdr:rowOff>
    </xdr:to>
    <xdr:pic>
      <xdr:nvPicPr>
        <xdr:cNvPr id="19" name="Obraz 18" descr="Image Low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3695" y="28940760"/>
          <a:ext cx="583636" cy="730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293370</xdr:colOff>
      <xdr:row>152</xdr:row>
      <xdr:rowOff>188497</xdr:rowOff>
    </xdr:from>
    <xdr:to>
      <xdr:col>2</xdr:col>
      <xdr:colOff>1600200</xdr:colOff>
      <xdr:row>156</xdr:row>
      <xdr:rowOff>49802</xdr:rowOff>
    </xdr:to>
    <xdr:pic>
      <xdr:nvPicPr>
        <xdr:cNvPr id="20" name="Obraz 19" descr="Image Low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84070" y="29087347"/>
          <a:ext cx="1306830" cy="6614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17144</xdr:colOff>
      <xdr:row>77</xdr:row>
      <xdr:rowOff>68580</xdr:rowOff>
    </xdr:from>
    <xdr:to>
      <xdr:col>2</xdr:col>
      <xdr:colOff>916200</xdr:colOff>
      <xdr:row>82</xdr:row>
      <xdr:rowOff>60959</xdr:rowOff>
    </xdr:to>
    <xdr:pic>
      <xdr:nvPicPr>
        <xdr:cNvPr id="26" name="Obraz 25" descr="Image Low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61184" y="15194280"/>
          <a:ext cx="899056" cy="874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8" name="Line 16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29" name="Line 17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2" name="Line 16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3" name="Line 17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6" name="Line 16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7" name="Line 17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0" name="Line 16">
          <a:extLst>
            <a:ext uri="{FF2B5EF4-FFF2-40B4-BE49-F238E27FC236}">
              <a16:creationId xmlns:a16="http://schemas.microsoft.com/office/drawing/2014/main" id="{00000000-0008-0000-0900-000028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1" name="Line 17">
          <a:extLst>
            <a:ext uri="{FF2B5EF4-FFF2-40B4-BE49-F238E27FC236}">
              <a16:creationId xmlns:a16="http://schemas.microsoft.com/office/drawing/2014/main" id="{00000000-0008-0000-0900-000029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4" name="Line 16">
          <a:extLst>
            <a:ext uri="{FF2B5EF4-FFF2-40B4-BE49-F238E27FC236}">
              <a16:creationId xmlns:a16="http://schemas.microsoft.com/office/drawing/2014/main" id="{00000000-0008-0000-0900-00002C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5" name="Line 17">
          <a:extLst>
            <a:ext uri="{FF2B5EF4-FFF2-40B4-BE49-F238E27FC236}">
              <a16:creationId xmlns:a16="http://schemas.microsoft.com/office/drawing/2014/main" id="{00000000-0008-0000-0900-00002D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8" name="Line 16">
          <a:extLst>
            <a:ext uri="{FF2B5EF4-FFF2-40B4-BE49-F238E27FC236}">
              <a16:creationId xmlns:a16="http://schemas.microsoft.com/office/drawing/2014/main" id="{00000000-0008-0000-0900-000030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9" name="Line 17">
          <a:extLst>
            <a:ext uri="{FF2B5EF4-FFF2-40B4-BE49-F238E27FC236}">
              <a16:creationId xmlns:a16="http://schemas.microsoft.com/office/drawing/2014/main" id="{00000000-0008-0000-0900-000031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2" name="Line 16">
          <a:extLst>
            <a:ext uri="{FF2B5EF4-FFF2-40B4-BE49-F238E27FC236}">
              <a16:creationId xmlns:a16="http://schemas.microsoft.com/office/drawing/2014/main" id="{00000000-0008-0000-0900-000034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3" name="Line 17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6" name="Line 16">
          <a:extLst>
            <a:ext uri="{FF2B5EF4-FFF2-40B4-BE49-F238E27FC236}">
              <a16:creationId xmlns:a16="http://schemas.microsoft.com/office/drawing/2014/main" id="{00000000-0008-0000-0900-000038000000}"/>
            </a:ext>
          </a:extLst>
        </xdr:cNvPr>
        <xdr:cNvSpPr>
          <a:spLocks noChangeShapeType="1"/>
        </xdr:cNvSpPr>
      </xdr:nvSpPr>
      <xdr:spPr bwMode="auto">
        <a:xfrm>
          <a:off x="0" y="1057275"/>
          <a:ext cx="86868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57" name="Line 17">
          <a:extLst>
            <a:ext uri="{FF2B5EF4-FFF2-40B4-BE49-F238E27FC236}">
              <a16:creationId xmlns:a16="http://schemas.microsoft.com/office/drawing/2014/main" id="{00000000-0008-0000-0900-000039000000}"/>
            </a:ext>
          </a:extLst>
        </xdr:cNvPr>
        <xdr:cNvSpPr>
          <a:spLocks noChangeShapeType="1"/>
        </xdr:cNvSpPr>
      </xdr:nvSpPr>
      <xdr:spPr bwMode="auto">
        <a:xfrm>
          <a:off x="238125" y="1057275"/>
          <a:ext cx="84486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1168526</xdr:colOff>
      <xdr:row>1</xdr:row>
      <xdr:rowOff>568113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711A7130-A02F-42F5-9233-A68A40AF0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6220" y="167640"/>
          <a:ext cx="2698241" cy="560493"/>
        </a:xfrm>
        <a:prstGeom prst="rect">
          <a:avLst/>
        </a:prstGeom>
      </xdr:spPr>
    </xdr:pic>
    <xdr:clientData/>
  </xdr:twoCellAnchor>
  <xdr:twoCellAnchor>
    <xdr:from>
      <xdr:col>1</xdr:col>
      <xdr:colOff>889635</xdr:colOff>
      <xdr:row>152</xdr:row>
      <xdr:rowOff>66342</xdr:rowOff>
    </xdr:from>
    <xdr:to>
      <xdr:col>2</xdr:col>
      <xdr:colOff>152400</xdr:colOff>
      <xdr:row>156</xdr:row>
      <xdr:rowOff>72392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E6EA55A0-6103-4F82-BD27-1CE135B22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435" y="28965192"/>
          <a:ext cx="748665" cy="806150"/>
        </a:xfrm>
        <a:prstGeom prst="rect">
          <a:avLst/>
        </a:prstGeom>
      </xdr:spPr>
    </xdr:pic>
    <xdr:clientData/>
  </xdr:twoCellAnchor>
  <xdr:twoCellAnchor>
    <xdr:from>
      <xdr:col>1</xdr:col>
      <xdr:colOff>30480</xdr:colOff>
      <xdr:row>77</xdr:row>
      <xdr:rowOff>68580</xdr:rowOff>
    </xdr:from>
    <xdr:to>
      <xdr:col>1</xdr:col>
      <xdr:colOff>694337</xdr:colOff>
      <xdr:row>82</xdr:row>
      <xdr:rowOff>74967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F0F5CCFE-0CF1-41EF-B059-E99D9DA98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" y="15194280"/>
          <a:ext cx="660047" cy="882687"/>
        </a:xfrm>
        <a:prstGeom prst="rect">
          <a:avLst/>
        </a:prstGeom>
      </xdr:spPr>
    </xdr:pic>
    <xdr:clientData/>
  </xdr:twoCellAnchor>
  <xdr:twoCellAnchor>
    <xdr:from>
      <xdr:col>1</xdr:col>
      <xdr:colOff>302894</xdr:colOff>
      <xdr:row>205</xdr:row>
      <xdr:rowOff>99444</xdr:rowOff>
    </xdr:from>
    <xdr:to>
      <xdr:col>1</xdr:col>
      <xdr:colOff>1438275</xdr:colOff>
      <xdr:row>210</xdr:row>
      <xdr:rowOff>99059</xdr:rowOff>
    </xdr:to>
    <xdr:pic>
      <xdr:nvPicPr>
        <xdr:cNvPr id="8" name="Obraz 7" descr="Image Low">
          <a:extLst>
            <a:ext uri="{FF2B5EF4-FFF2-40B4-BE49-F238E27FC236}">
              <a16:creationId xmlns:a16="http://schemas.microsoft.com/office/drawing/2014/main" id="{83E5C3F7-9530-4FA8-8294-5FA61B032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694" y="38828094"/>
          <a:ext cx="1135381" cy="837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135254</xdr:colOff>
      <xdr:row>204</xdr:row>
      <xdr:rowOff>104776</xdr:rowOff>
    </xdr:from>
    <xdr:to>
      <xdr:col>2</xdr:col>
      <xdr:colOff>1000125</xdr:colOff>
      <xdr:row>211</xdr:row>
      <xdr:rowOff>59316</xdr:rowOff>
    </xdr:to>
    <xdr:pic>
      <xdr:nvPicPr>
        <xdr:cNvPr id="12" name="Obraz 11" descr="Image Low">
          <a:extLst>
            <a:ext uri="{FF2B5EF4-FFF2-40B4-BE49-F238E27FC236}">
              <a16:creationId xmlns:a16="http://schemas.microsoft.com/office/drawing/2014/main" id="{421155A1-31AB-48A0-A207-721BEEB77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5954" y="38671501"/>
          <a:ext cx="864871" cy="1116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135255</xdr:colOff>
      <xdr:row>386</xdr:row>
      <xdr:rowOff>15240</xdr:rowOff>
    </xdr:from>
    <xdr:to>
      <xdr:col>1</xdr:col>
      <xdr:colOff>806131</xdr:colOff>
      <xdr:row>391</xdr:row>
      <xdr:rowOff>115388</xdr:rowOff>
    </xdr:to>
    <xdr:pic>
      <xdr:nvPicPr>
        <xdr:cNvPr id="13" name="Obraz 12" descr="Image Low">
          <a:extLst>
            <a:ext uri="{FF2B5EF4-FFF2-40B4-BE49-F238E27FC236}">
              <a16:creationId xmlns:a16="http://schemas.microsoft.com/office/drawing/2014/main" id="{6448377A-BC8B-4A33-A721-3C215F217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675" y="3093720"/>
          <a:ext cx="670876" cy="950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1007746</xdr:colOff>
      <xdr:row>386</xdr:row>
      <xdr:rowOff>129540</xdr:rowOff>
    </xdr:from>
    <xdr:to>
      <xdr:col>1</xdr:col>
      <xdr:colOff>1393016</xdr:colOff>
      <xdr:row>391</xdr:row>
      <xdr:rowOff>67763</xdr:rowOff>
    </xdr:to>
    <xdr:pic>
      <xdr:nvPicPr>
        <xdr:cNvPr id="14" name="Obraz 13" descr="Image Low">
          <a:extLst>
            <a:ext uri="{FF2B5EF4-FFF2-40B4-BE49-F238E27FC236}">
              <a16:creationId xmlns:a16="http://schemas.microsoft.com/office/drawing/2014/main" id="{54D668F5-F692-42FC-9E63-981F91170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0166" y="3208020"/>
          <a:ext cx="385270" cy="788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942975</xdr:colOff>
      <xdr:row>386</xdr:row>
      <xdr:rowOff>91440</xdr:rowOff>
    </xdr:from>
    <xdr:to>
      <xdr:col>2</xdr:col>
      <xdr:colOff>1748000</xdr:colOff>
      <xdr:row>391</xdr:row>
      <xdr:rowOff>72227</xdr:rowOff>
    </xdr:to>
    <xdr:pic>
      <xdr:nvPicPr>
        <xdr:cNvPr id="18" name="Obraz 17" descr="Image Low">
          <a:extLst>
            <a:ext uri="{FF2B5EF4-FFF2-40B4-BE49-F238E27FC236}">
              <a16:creationId xmlns:a16="http://schemas.microsoft.com/office/drawing/2014/main" id="{E6D91188-0439-4033-98CA-0489946DF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87015" y="3169920"/>
          <a:ext cx="805025" cy="831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108585</xdr:colOff>
      <xdr:row>386</xdr:row>
      <xdr:rowOff>152400</xdr:rowOff>
    </xdr:from>
    <xdr:to>
      <xdr:col>2</xdr:col>
      <xdr:colOff>482191</xdr:colOff>
      <xdr:row>390</xdr:row>
      <xdr:rowOff>158248</xdr:rowOff>
    </xdr:to>
    <xdr:pic>
      <xdr:nvPicPr>
        <xdr:cNvPr id="21" name="Obraz 20" descr="Image Low">
          <a:extLst>
            <a:ext uri="{FF2B5EF4-FFF2-40B4-BE49-F238E27FC236}">
              <a16:creationId xmlns:a16="http://schemas.microsoft.com/office/drawing/2014/main" id="{2217FEC8-F36C-4B73-BE4F-D001FFFCB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2625" y="3230880"/>
          <a:ext cx="373606" cy="686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703843</xdr:colOff>
      <xdr:row>12</xdr:row>
      <xdr:rowOff>200586</xdr:rowOff>
    </xdr:from>
    <xdr:to>
      <xdr:col>1</xdr:col>
      <xdr:colOff>1266265</xdr:colOff>
      <xdr:row>17</xdr:row>
      <xdr:rowOff>0</xdr:rowOff>
    </xdr:to>
    <xdr:pic>
      <xdr:nvPicPr>
        <xdr:cNvPr id="22" name="Obraz 21" descr="Image Low">
          <a:extLst>
            <a:ext uri="{FF2B5EF4-FFF2-40B4-BE49-F238E27FC236}">
              <a16:creationId xmlns:a16="http://schemas.microsoft.com/office/drawing/2014/main" id="{6B19C8EA-320B-4599-A6F2-77369188E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grayscl/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6402" y="3080498"/>
          <a:ext cx="562422" cy="763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1269309</xdr:colOff>
      <xdr:row>300</xdr:row>
      <xdr:rowOff>56103</xdr:rowOff>
    </xdr:from>
    <xdr:to>
      <xdr:col>2</xdr:col>
      <xdr:colOff>2471868</xdr:colOff>
      <xdr:row>303</xdr:row>
      <xdr:rowOff>90574</xdr:rowOff>
    </xdr:to>
    <xdr:pic>
      <xdr:nvPicPr>
        <xdr:cNvPr id="27" name="Obraz 26" descr="Image Low">
          <a:extLst>
            <a:ext uri="{FF2B5EF4-FFF2-40B4-BE49-F238E27FC236}">
              <a16:creationId xmlns:a16="http://schemas.microsoft.com/office/drawing/2014/main" id="{66A4028A-1B38-4BE4-AF10-A4BC482E0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62250" y="54090868"/>
          <a:ext cx="1202559" cy="57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464185</xdr:colOff>
      <xdr:row>263</xdr:row>
      <xdr:rowOff>99060</xdr:rowOff>
    </xdr:from>
    <xdr:to>
      <xdr:col>2</xdr:col>
      <xdr:colOff>1118408</xdr:colOff>
      <xdr:row>267</xdr:row>
      <xdr:rowOff>27669</xdr:rowOff>
    </xdr:to>
    <xdr:pic>
      <xdr:nvPicPr>
        <xdr:cNvPr id="30" name="Obraz 29" descr="Image Low">
          <a:extLst>
            <a:ext uri="{FF2B5EF4-FFF2-40B4-BE49-F238E27FC236}">
              <a16:creationId xmlns:a16="http://schemas.microsoft.com/office/drawing/2014/main" id="{C8C58326-C5DA-4B52-B1DA-E94A9237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7685" y="4884420"/>
          <a:ext cx="654223" cy="6089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1426471</xdr:colOff>
      <xdr:row>300</xdr:row>
      <xdr:rowOff>121547</xdr:rowOff>
    </xdr:from>
    <xdr:to>
      <xdr:col>2</xdr:col>
      <xdr:colOff>947644</xdr:colOff>
      <xdr:row>303</xdr:row>
      <xdr:rowOff>82992</xdr:rowOff>
    </xdr:to>
    <xdr:pic>
      <xdr:nvPicPr>
        <xdr:cNvPr id="34" name="Obraz 33" descr="Image Low">
          <a:extLst>
            <a:ext uri="{FF2B5EF4-FFF2-40B4-BE49-F238E27FC236}">
              <a16:creationId xmlns:a16="http://schemas.microsoft.com/office/drawing/2014/main" id="{31E5E293-C809-4A2A-B237-149EFD122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29030" y="54156312"/>
          <a:ext cx="1011555" cy="499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1085655</xdr:colOff>
      <xdr:row>340</xdr:row>
      <xdr:rowOff>144780</xdr:rowOff>
    </xdr:from>
    <xdr:to>
      <xdr:col>2</xdr:col>
      <xdr:colOff>291928</xdr:colOff>
      <xdr:row>344</xdr:row>
      <xdr:rowOff>69578</xdr:rowOff>
    </xdr:to>
    <xdr:pic>
      <xdr:nvPicPr>
        <xdr:cNvPr id="38" name="Obraz 37" descr="Image Low">
          <a:extLst>
            <a:ext uri="{FF2B5EF4-FFF2-40B4-BE49-F238E27FC236}">
              <a16:creationId xmlns:a16="http://schemas.microsoft.com/office/drawing/2014/main" id="{61D2CE4D-F29F-4442-A65E-36D46203C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9015" y="17838420"/>
          <a:ext cx="737077" cy="6051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1271980</xdr:colOff>
      <xdr:row>362</xdr:row>
      <xdr:rowOff>6917</xdr:rowOff>
    </xdr:from>
    <xdr:to>
      <xdr:col>2</xdr:col>
      <xdr:colOff>431203</xdr:colOff>
      <xdr:row>365</xdr:row>
      <xdr:rowOff>46214</xdr:rowOff>
    </xdr:to>
    <xdr:pic>
      <xdr:nvPicPr>
        <xdr:cNvPr id="42" name="Obraz 41" descr="Image Low">
          <a:extLst>
            <a:ext uri="{FF2B5EF4-FFF2-40B4-BE49-F238E27FC236}">
              <a16:creationId xmlns:a16="http://schemas.microsoft.com/office/drawing/2014/main" id="{13455C4D-4161-451D-BAD0-8A78A373B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74539" y="64160593"/>
          <a:ext cx="649605" cy="509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267335</xdr:colOff>
      <xdr:row>263</xdr:row>
      <xdr:rowOff>83819</xdr:rowOff>
    </xdr:from>
    <xdr:to>
      <xdr:col>1</xdr:col>
      <xdr:colOff>1202484</xdr:colOff>
      <xdr:row>267</xdr:row>
      <xdr:rowOff>17123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DDAB406D-60D8-4EFA-AD0E-5A66D74B4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0695" y="4869179"/>
          <a:ext cx="935149" cy="613661"/>
        </a:xfrm>
        <a:prstGeom prst="rect">
          <a:avLst/>
        </a:prstGeom>
      </xdr:spPr>
    </xdr:pic>
    <xdr:clientData/>
  </xdr:twoCellAnchor>
  <xdr:twoCellAnchor>
    <xdr:from>
      <xdr:col>1</xdr:col>
      <xdr:colOff>333601</xdr:colOff>
      <xdr:row>301</xdr:row>
      <xdr:rowOff>1344</xdr:rowOff>
    </xdr:from>
    <xdr:to>
      <xdr:col>1</xdr:col>
      <xdr:colOff>1106425</xdr:colOff>
      <xdr:row>303</xdr:row>
      <xdr:rowOff>136964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07F2A87F-2281-4248-94A7-FCF6CED3F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160" y="54215403"/>
          <a:ext cx="772824" cy="494208"/>
        </a:xfrm>
        <a:prstGeom prst="rect">
          <a:avLst/>
        </a:prstGeom>
      </xdr:spPr>
    </xdr:pic>
    <xdr:clientData/>
  </xdr:twoCellAnchor>
  <xdr:twoCellAnchor>
    <xdr:from>
      <xdr:col>1</xdr:col>
      <xdr:colOff>173355</xdr:colOff>
      <xdr:row>341</xdr:row>
      <xdr:rowOff>14542</xdr:rowOff>
    </xdr:from>
    <xdr:to>
      <xdr:col>1</xdr:col>
      <xdr:colOff>929640</xdr:colOff>
      <xdr:row>344</xdr:row>
      <xdr:rowOff>167912</xdr:rowOff>
    </xdr:to>
    <xdr:pic>
      <xdr:nvPicPr>
        <xdr:cNvPr id="54" name="Obraz 53" descr="Image Low">
          <a:extLst>
            <a:ext uri="{FF2B5EF4-FFF2-40B4-BE49-F238E27FC236}">
              <a16:creationId xmlns:a16="http://schemas.microsoft.com/office/drawing/2014/main" id="{98ECB08D-8F54-420C-9655-DEAA195F2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715" y="17875822"/>
          <a:ext cx="756285" cy="663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163245</xdr:colOff>
      <xdr:row>361</xdr:row>
      <xdr:rowOff>154640</xdr:rowOff>
    </xdr:from>
    <xdr:to>
      <xdr:col>1</xdr:col>
      <xdr:colOff>1027012</xdr:colOff>
      <xdr:row>365</xdr:row>
      <xdr:rowOff>1205</xdr:rowOff>
    </xdr:to>
    <xdr:pic>
      <xdr:nvPicPr>
        <xdr:cNvPr id="60" name="Obraz 59" descr="Image Low">
          <a:extLst>
            <a:ext uri="{FF2B5EF4-FFF2-40B4-BE49-F238E27FC236}">
              <a16:creationId xmlns:a16="http://schemas.microsoft.com/office/drawing/2014/main" id="{157D7F0A-5494-4E01-8788-5D9836571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804" y="64151434"/>
          <a:ext cx="863767" cy="474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200024</xdr:colOff>
      <xdr:row>253</xdr:row>
      <xdr:rowOff>170416</xdr:rowOff>
    </xdr:from>
    <xdr:to>
      <xdr:col>1</xdr:col>
      <xdr:colOff>952499</xdr:colOff>
      <xdr:row>258</xdr:row>
      <xdr:rowOff>86834</xdr:rowOff>
    </xdr:to>
    <xdr:pic>
      <xdr:nvPicPr>
        <xdr:cNvPr id="62" name="Obraz 61" descr="DC428">
          <a:extLst>
            <a:ext uri="{FF2B5EF4-FFF2-40B4-BE49-F238E27FC236}">
              <a16:creationId xmlns:a16="http://schemas.microsoft.com/office/drawing/2014/main" id="{A22CDB7A-0460-4737-A21E-1DD564A58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824" y="46852441"/>
          <a:ext cx="752475" cy="764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1175385</xdr:colOff>
      <xdr:row>254</xdr:row>
      <xdr:rowOff>59055</xdr:rowOff>
    </xdr:from>
    <xdr:to>
      <xdr:col>2</xdr:col>
      <xdr:colOff>295275</xdr:colOff>
      <xdr:row>257</xdr:row>
      <xdr:rowOff>160689</xdr:rowOff>
    </xdr:to>
    <xdr:pic>
      <xdr:nvPicPr>
        <xdr:cNvPr id="63" name="Obraz 62" descr="Image Low">
          <a:extLst>
            <a:ext uri="{FF2B5EF4-FFF2-40B4-BE49-F238E27FC236}">
              <a16:creationId xmlns:a16="http://schemas.microsoft.com/office/drawing/2014/main" id="{BF25A592-A528-43CD-8D20-85AFE6BC7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80185" y="46941105"/>
          <a:ext cx="605790" cy="587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1</xdr:row>
      <xdr:rowOff>800100</xdr:rowOff>
    </xdr:from>
    <xdr:to>
      <xdr:col>1</xdr:col>
      <xdr:colOff>1416544</xdr:colOff>
      <xdr:row>1</xdr:row>
      <xdr:rowOff>980810</xdr:rowOff>
    </xdr:to>
    <xdr:sp macro="" textlink="">
      <xdr:nvSpPr>
        <xdr:cNvPr id="4" name="Text Box 26">
          <a:extLst>
            <a:ext uri="{FF2B5EF4-FFF2-40B4-BE49-F238E27FC236}">
              <a16:creationId xmlns:a16="http://schemas.microsoft.com/office/drawing/2014/main" id="{2755F44F-A62F-43AD-820D-060E5AE5839F}"/>
            </a:ext>
          </a:extLst>
        </xdr:cNvPr>
        <xdr:cNvSpPr txBox="1">
          <a:spLocks noChangeArrowheads="1"/>
        </xdr:cNvSpPr>
      </xdr:nvSpPr>
      <xdr:spPr bwMode="auto">
        <a:xfrm>
          <a:off x="95250" y="962025"/>
          <a:ext cx="1626094" cy="180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1</xdr:col>
      <xdr:colOff>97155</xdr:colOff>
      <xdr:row>178</xdr:row>
      <xdr:rowOff>70167</xdr:rowOff>
    </xdr:from>
    <xdr:to>
      <xdr:col>1</xdr:col>
      <xdr:colOff>1190625</xdr:colOff>
      <xdr:row>184</xdr:row>
      <xdr:rowOff>57153</xdr:rowOff>
    </xdr:to>
    <xdr:pic>
      <xdr:nvPicPr>
        <xdr:cNvPr id="5" name="Obraz 4" descr="Image Low">
          <a:extLst>
            <a:ext uri="{FF2B5EF4-FFF2-40B4-BE49-F238E27FC236}">
              <a16:creationId xmlns:a16="http://schemas.microsoft.com/office/drawing/2014/main" id="{EE7F44D1-6257-470E-B0B6-C236E89AD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1955" y="33607692"/>
          <a:ext cx="1093470" cy="1187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1349829</xdr:colOff>
      <xdr:row>178</xdr:row>
      <xdr:rowOff>66403</xdr:rowOff>
    </xdr:from>
    <xdr:to>
      <xdr:col>2</xdr:col>
      <xdr:colOff>199549</xdr:colOff>
      <xdr:row>183</xdr:row>
      <xdr:rowOff>118928</xdr:rowOff>
    </xdr:to>
    <xdr:pic>
      <xdr:nvPicPr>
        <xdr:cNvPr id="58" name="Obraz 57" descr="Image Low">
          <a:extLst>
            <a:ext uri="{FF2B5EF4-FFF2-40B4-BE49-F238E27FC236}">
              <a16:creationId xmlns:a16="http://schemas.microsoft.com/office/drawing/2014/main" id="{CFC1CEF3-FA89-499B-9967-1D52A36E2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54629" y="33603928"/>
          <a:ext cx="335620" cy="1052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530679</xdr:colOff>
      <xdr:row>179</xdr:row>
      <xdr:rowOff>182336</xdr:rowOff>
    </xdr:from>
    <xdr:to>
      <xdr:col>2</xdr:col>
      <xdr:colOff>1714906</xdr:colOff>
      <xdr:row>183</xdr:row>
      <xdr:rowOff>3266</xdr:rowOff>
    </xdr:to>
    <xdr:pic>
      <xdr:nvPicPr>
        <xdr:cNvPr id="64" name="Obraz 63" descr="Image Low">
          <a:extLst>
            <a:ext uri="{FF2B5EF4-FFF2-40B4-BE49-F238E27FC236}">
              <a16:creationId xmlns:a16="http://schemas.microsoft.com/office/drawing/2014/main" id="{44D43BFE-3975-4725-BCA3-474123550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21379" y="33919886"/>
          <a:ext cx="1184227" cy="621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" name="Line 16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4" name="Line 17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6" name="Line 16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7" name="Line 17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9627774</xdr:colOff>
      <xdr:row>450</xdr:row>
      <xdr:rowOff>41702</xdr:rowOff>
    </xdr:from>
    <xdr:to>
      <xdr:col>2</xdr:col>
      <xdr:colOff>10761249</xdr:colOff>
      <xdr:row>454</xdr:row>
      <xdr:rowOff>105816</xdr:rowOff>
    </xdr:to>
    <xdr:pic>
      <xdr:nvPicPr>
        <xdr:cNvPr id="15" name="Obraz 6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10310" y="93658845"/>
          <a:ext cx="1133475" cy="717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0</xdr:colOff>
      <xdr:row>485</xdr:row>
      <xdr:rowOff>0</xdr:rowOff>
    </xdr:from>
    <xdr:ext cx="304800" cy="304800"/>
    <xdr:sp macro="" textlink="">
      <xdr:nvSpPr>
        <xdr:cNvPr id="16" name="AutoShape 1025" descr="Znalezione obrazy dla zapytania TVM-2702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7640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471</xdr:row>
      <xdr:rowOff>0</xdr:rowOff>
    </xdr:from>
    <xdr:ext cx="304800" cy="304800"/>
    <xdr:sp macro="" textlink="">
      <xdr:nvSpPr>
        <xdr:cNvPr id="17" name="AutoShape 1026" descr="Znalezione obrazy dla zapytania TVE-410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488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471</xdr:row>
      <xdr:rowOff>0</xdr:rowOff>
    </xdr:from>
    <xdr:ext cx="304800" cy="304800"/>
    <xdr:sp macro="" textlink="">
      <xdr:nvSpPr>
        <xdr:cNvPr id="18" name="AutoShape 1027" descr="Znalezione obrazy dla zapytania TVE-410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488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7586064</xdr:colOff>
      <xdr:row>473</xdr:row>
      <xdr:rowOff>135111</xdr:rowOff>
    </xdr:from>
    <xdr:to>
      <xdr:col>2</xdr:col>
      <xdr:colOff>8935251</xdr:colOff>
      <xdr:row>477</xdr:row>
      <xdr:rowOff>7684</xdr:rowOff>
    </xdr:to>
    <xdr:pic>
      <xdr:nvPicPr>
        <xdr:cNvPr id="19" name="Obraz 2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 t="19307" b="16454"/>
        <a:stretch/>
      </xdr:blipFill>
      <xdr:spPr bwMode="auto">
        <a:xfrm>
          <a:off x="9368600" y="98065718"/>
          <a:ext cx="1349187" cy="525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0</xdr:colOff>
      <xdr:row>472</xdr:row>
      <xdr:rowOff>0</xdr:rowOff>
    </xdr:from>
    <xdr:ext cx="304800" cy="304800"/>
    <xdr:sp macro="" textlink="">
      <xdr:nvSpPr>
        <xdr:cNvPr id="20" name="AutoShape 1029" descr="Znalezione obrazy dla zapytania TVE-1610\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95049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472</xdr:row>
      <xdr:rowOff>0</xdr:rowOff>
    </xdr:from>
    <xdr:ext cx="304800" cy="304800"/>
    <xdr:sp macro="" textlink="">
      <xdr:nvSpPr>
        <xdr:cNvPr id="21" name="AutoShape 1030" descr="Znalezione obrazy dla zapytania TVE-1610\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95049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427</xdr:row>
      <xdr:rowOff>0</xdr:rowOff>
    </xdr:from>
    <xdr:ext cx="304800" cy="304800"/>
    <xdr:sp macro="" textlink="">
      <xdr:nvSpPr>
        <xdr:cNvPr id="22" name="AutoShape 1031" descr="Znalezione obrazy dla zapytania TVN-7101-16T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81934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427</xdr:row>
      <xdr:rowOff>0</xdr:rowOff>
    </xdr:from>
    <xdr:ext cx="304800" cy="304800"/>
    <xdr:sp macro="" textlink="">
      <xdr:nvSpPr>
        <xdr:cNvPr id="23" name="AutoShape 1033" descr="Znalezione obrazy dla zapytania TVN-7101-16T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81934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321</xdr:row>
      <xdr:rowOff>0</xdr:rowOff>
    </xdr:from>
    <xdr:ext cx="304800" cy="304800"/>
    <xdr:sp macro="" textlink="">
      <xdr:nvSpPr>
        <xdr:cNvPr id="25" name="AutoShape 1035" descr="Znalezione obrazy dla zapytania TVN-1104c-1T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59750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123</xdr:row>
      <xdr:rowOff>0</xdr:rowOff>
    </xdr:from>
    <xdr:ext cx="304800" cy="304800"/>
    <xdr:sp macro="" textlink="">
      <xdr:nvSpPr>
        <xdr:cNvPr id="28" name="AutoShape 1024" descr="Znalezione obrazy dla zapytania TVB-5604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2438400" y="25422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123</xdr:row>
      <xdr:rowOff>0</xdr:rowOff>
    </xdr:from>
    <xdr:ext cx="304800" cy="304800"/>
    <xdr:sp macro="" textlink="">
      <xdr:nvSpPr>
        <xdr:cNvPr id="29" name="AutoShape 1025" descr="Znalezione obrazy dla zapytania TVB-5604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2438400" y="25422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8092007</xdr:colOff>
      <xdr:row>449</xdr:row>
      <xdr:rowOff>158163</xdr:rowOff>
    </xdr:from>
    <xdr:to>
      <xdr:col>2</xdr:col>
      <xdr:colOff>9492182</xdr:colOff>
      <xdr:row>454</xdr:row>
      <xdr:rowOff>97091</xdr:rowOff>
    </xdr:to>
    <xdr:pic>
      <xdr:nvPicPr>
        <xdr:cNvPr id="31" name="Obraz 59" descr="https://pim.firesecurityproducts.com/sites/default/files/styles/medium/public/tvk-600.png?itok=vNvKtAqO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74543" y="93612020"/>
          <a:ext cx="1400175" cy="755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9502477</xdr:colOff>
      <xdr:row>147</xdr:row>
      <xdr:rowOff>73958</xdr:rowOff>
    </xdr:from>
    <xdr:to>
      <xdr:col>2</xdr:col>
      <xdr:colOff>10264781</xdr:colOff>
      <xdr:row>150</xdr:row>
      <xdr:rowOff>158564</xdr:rowOff>
    </xdr:to>
    <xdr:pic>
      <xdr:nvPicPr>
        <xdr:cNvPr id="34" name="Obraz 3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284212" y="32111576"/>
          <a:ext cx="762304" cy="600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5" name="Line 16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6" name="Line 17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8" name="Line 16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SpPr>
          <a:spLocks noChangeShapeType="1"/>
        </xdr:cNvSpPr>
      </xdr:nvSpPr>
      <xdr:spPr bwMode="auto">
        <a:xfrm>
          <a:off x="0" y="161925"/>
          <a:ext cx="2438400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9525</xdr:colOff>
      <xdr:row>1</xdr:row>
      <xdr:rowOff>1057275</xdr:rowOff>
    </xdr:from>
    <xdr:to>
      <xdr:col>3</xdr:col>
      <xdr:colOff>0</xdr:colOff>
      <xdr:row>1</xdr:row>
      <xdr:rowOff>1057275</xdr:rowOff>
    </xdr:to>
    <xdr:sp macro="" textlink="">
      <xdr:nvSpPr>
        <xdr:cNvPr id="39" name="Line 17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SpPr>
          <a:spLocks noChangeShapeType="1"/>
        </xdr:cNvSpPr>
      </xdr:nvSpPr>
      <xdr:spPr bwMode="auto">
        <a:xfrm>
          <a:off x="619125" y="161925"/>
          <a:ext cx="1819275" cy="0"/>
        </a:xfrm>
        <a:prstGeom prst="line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7207624</xdr:colOff>
      <xdr:row>1</xdr:row>
      <xdr:rowOff>941261</xdr:rowOff>
    </xdr:from>
    <xdr:to>
      <xdr:col>2</xdr:col>
      <xdr:colOff>8742950</xdr:colOff>
      <xdr:row>1</xdr:row>
      <xdr:rowOff>1426770</xdr:rowOff>
    </xdr:to>
    <xdr:sp macro="" textlink="">
      <xdr:nvSpPr>
        <xdr:cNvPr id="40" name="Text Box 26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SpPr txBox="1">
          <a:spLocks noChangeArrowheads="1"/>
        </xdr:cNvSpPr>
      </xdr:nvSpPr>
      <xdr:spPr bwMode="auto">
        <a:xfrm>
          <a:off x="9045389" y="1111590"/>
          <a:ext cx="1535326" cy="485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Ceny netto, VAT 2</a:t>
          </a:r>
          <a:r>
            <a:rPr lang="pl-PL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3</a:t>
          </a:r>
          <a:r>
            <a:rPr lang="en-GB" sz="800" b="0" i="1" u="none" strike="noStrike" baseline="0">
              <a:solidFill>
                <a:srgbClr val="000000"/>
              </a:solidFill>
              <a:latin typeface="Arial CE"/>
              <a:cs typeface="Arial CE"/>
            </a:rPr>
            <a:t>%</a:t>
          </a:r>
        </a:p>
      </xdr:txBody>
    </xdr:sp>
    <xdr:clientData/>
  </xdr:twoCellAnchor>
  <xdr:twoCellAnchor>
    <xdr:from>
      <xdr:col>2</xdr:col>
      <xdr:colOff>9948133</xdr:colOff>
      <xdr:row>98</xdr:row>
      <xdr:rowOff>58719</xdr:rowOff>
    </xdr:from>
    <xdr:to>
      <xdr:col>2</xdr:col>
      <xdr:colOff>10900633</xdr:colOff>
      <xdr:row>101</xdr:row>
      <xdr:rowOff>7172</xdr:rowOff>
    </xdr:to>
    <xdr:pic>
      <xdr:nvPicPr>
        <xdr:cNvPr id="41" name="Obraz 2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9868" y="19131131"/>
          <a:ext cx="952500" cy="4975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9254057</xdr:colOff>
      <xdr:row>122</xdr:row>
      <xdr:rowOff>116682</xdr:rowOff>
    </xdr:from>
    <xdr:to>
      <xdr:col>2</xdr:col>
      <xdr:colOff>10331166</xdr:colOff>
      <xdr:row>125</xdr:row>
      <xdr:rowOff>35171</xdr:rowOff>
    </xdr:to>
    <xdr:pic>
      <xdr:nvPicPr>
        <xdr:cNvPr id="42" name="Obraz 1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35792" y="25520417"/>
          <a:ext cx="1077109" cy="478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10364993</xdr:colOff>
      <xdr:row>147</xdr:row>
      <xdr:rowOff>73959</xdr:rowOff>
    </xdr:from>
    <xdr:to>
      <xdr:col>2</xdr:col>
      <xdr:colOff>10947377</xdr:colOff>
      <xdr:row>150</xdr:row>
      <xdr:rowOff>125395</xdr:rowOff>
    </xdr:to>
    <xdr:pic>
      <xdr:nvPicPr>
        <xdr:cNvPr id="43" name="Obraz 3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6728" y="32111577"/>
          <a:ext cx="582384" cy="566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10297487</xdr:colOff>
      <xdr:row>272</xdr:row>
      <xdr:rowOff>26095</xdr:rowOff>
    </xdr:from>
    <xdr:to>
      <xdr:col>2</xdr:col>
      <xdr:colOff>10923909</xdr:colOff>
      <xdr:row>275</xdr:row>
      <xdr:rowOff>46361</xdr:rowOff>
    </xdr:to>
    <xdr:pic>
      <xdr:nvPicPr>
        <xdr:cNvPr id="44" name="Obraz 1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79222" y="58789742"/>
          <a:ext cx="626422" cy="535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0</xdr:colOff>
      <xdr:row>485</xdr:row>
      <xdr:rowOff>0</xdr:rowOff>
    </xdr:from>
    <xdr:ext cx="304800" cy="304800"/>
    <xdr:sp macro="" textlink="">
      <xdr:nvSpPr>
        <xdr:cNvPr id="58" name="AutoShape 1025" descr="Znalezione obrazy dla zapytania TVM-2702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76407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9322622</xdr:colOff>
      <xdr:row>483</xdr:row>
      <xdr:rowOff>70564</xdr:rowOff>
    </xdr:from>
    <xdr:to>
      <xdr:col>2</xdr:col>
      <xdr:colOff>10579922</xdr:colOff>
      <xdr:row>487</xdr:row>
      <xdr:rowOff>198055</xdr:rowOff>
    </xdr:to>
    <xdr:pic>
      <xdr:nvPicPr>
        <xdr:cNvPr id="59" name="Obraz 1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105158" y="99960600"/>
          <a:ext cx="1257300" cy="943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0</xdr:colOff>
      <xdr:row>471</xdr:row>
      <xdr:rowOff>0</xdr:rowOff>
    </xdr:from>
    <xdr:ext cx="304800" cy="304800"/>
    <xdr:sp macro="" textlink="">
      <xdr:nvSpPr>
        <xdr:cNvPr id="60" name="AutoShape 1026" descr="Znalezione obrazy dla zapytania TVE-410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488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471</xdr:row>
      <xdr:rowOff>0</xdr:rowOff>
    </xdr:from>
    <xdr:ext cx="304800" cy="304800"/>
    <xdr:sp macro="" textlink="">
      <xdr:nvSpPr>
        <xdr:cNvPr id="61" name="AutoShape 1027" descr="Znalezione obrazy dla zapytania TVE-410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94888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472</xdr:row>
      <xdr:rowOff>0</xdr:rowOff>
    </xdr:from>
    <xdr:ext cx="304800" cy="304800"/>
    <xdr:sp macro="" textlink="">
      <xdr:nvSpPr>
        <xdr:cNvPr id="62" name="AutoShape 1029" descr="Znalezione obrazy dla zapytania TVE-1610\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95049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472</xdr:row>
      <xdr:rowOff>0</xdr:rowOff>
    </xdr:from>
    <xdr:ext cx="304800" cy="304800"/>
    <xdr:sp macro="" textlink="">
      <xdr:nvSpPr>
        <xdr:cNvPr id="63" name="AutoShape 1030" descr="Znalezione obrazy dla zapytania TVE-1610\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4267200" y="9504997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427</xdr:row>
      <xdr:rowOff>0</xdr:rowOff>
    </xdr:from>
    <xdr:ext cx="304800" cy="304800"/>
    <xdr:sp macro="" textlink="">
      <xdr:nvSpPr>
        <xdr:cNvPr id="64" name="AutoShape 1031" descr="Znalezione obrazy dla zapytania TVN-7101-16T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81934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427</xdr:row>
      <xdr:rowOff>0</xdr:rowOff>
    </xdr:from>
    <xdr:ext cx="304800" cy="304800"/>
    <xdr:sp macro="" textlink="">
      <xdr:nvSpPr>
        <xdr:cNvPr id="65" name="AutoShape 1033" descr="Znalezione obrazy dla zapytania TVN-7101-16T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1828800" y="8193405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321</xdr:row>
      <xdr:rowOff>0</xdr:rowOff>
    </xdr:from>
    <xdr:ext cx="304800" cy="304800"/>
    <xdr:sp macro="" textlink="">
      <xdr:nvSpPr>
        <xdr:cNvPr id="66" name="AutoShape 1035" descr="Znalezione obrazy dla zapytania TVN-1104c-1T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7924800" y="597503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123</xdr:row>
      <xdr:rowOff>0</xdr:rowOff>
    </xdr:from>
    <xdr:ext cx="304800" cy="304800"/>
    <xdr:sp macro="" textlink="">
      <xdr:nvSpPr>
        <xdr:cNvPr id="67" name="AutoShape 1024" descr="Znalezione obrazy dla zapytania TVB-5604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2438400" y="25422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123</xdr:row>
      <xdr:rowOff>0</xdr:rowOff>
    </xdr:from>
    <xdr:ext cx="304800" cy="304800"/>
    <xdr:sp macro="" textlink="">
      <xdr:nvSpPr>
        <xdr:cNvPr id="68" name="AutoShape 1025" descr="Znalezione obrazy dla zapytania TVB-5604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2438400" y="25422225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10370050</xdr:colOff>
      <xdr:row>121</xdr:row>
      <xdr:rowOff>138952</xdr:rowOff>
    </xdr:from>
    <xdr:to>
      <xdr:col>3</xdr:col>
      <xdr:colOff>354265</xdr:colOff>
      <xdr:row>125</xdr:row>
      <xdr:rowOff>31376</xdr:rowOff>
    </xdr:to>
    <xdr:pic>
      <xdr:nvPicPr>
        <xdr:cNvPr id="69" name="Obraz 57" descr="Znalezione obrazy dla zapytania TVB-5604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6171" b="20596"/>
        <a:stretch/>
      </xdr:blipFill>
      <xdr:spPr bwMode="auto">
        <a:xfrm>
          <a:off x="12151785" y="25385805"/>
          <a:ext cx="999598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9239412</xdr:colOff>
      <xdr:row>473</xdr:row>
      <xdr:rowOff>99254</xdr:rowOff>
    </xdr:from>
    <xdr:to>
      <xdr:col>2</xdr:col>
      <xdr:colOff>10888917</xdr:colOff>
      <xdr:row>477</xdr:row>
      <xdr:rowOff>16650</xdr:rowOff>
    </xdr:to>
    <xdr:pic>
      <xdr:nvPicPr>
        <xdr:cNvPr id="71" name="Obraz 60" descr="https://pim.firesecurityproducts.com/sites/default/files/styles/medium/public/images/pictures/tve-dec11.png?itok=gv4Ik_nf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 l="-543" t="16900" r="543" b="23485"/>
        <a:stretch/>
      </xdr:blipFill>
      <xdr:spPr bwMode="auto">
        <a:xfrm>
          <a:off x="11021948" y="98029861"/>
          <a:ext cx="1649505" cy="570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10306498</xdr:colOff>
      <xdr:row>132</xdr:row>
      <xdr:rowOff>110042</xdr:rowOff>
    </xdr:from>
    <xdr:to>
      <xdr:col>2</xdr:col>
      <xdr:colOff>10910047</xdr:colOff>
      <xdr:row>136</xdr:row>
      <xdr:rowOff>9862</xdr:rowOff>
    </xdr:to>
    <xdr:pic>
      <xdr:nvPicPr>
        <xdr:cNvPr id="72" name="Obraz 2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88233" y="28248013"/>
          <a:ext cx="603549" cy="6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10159925</xdr:colOff>
      <xdr:row>109</xdr:row>
      <xdr:rowOff>51741</xdr:rowOff>
    </xdr:from>
    <xdr:to>
      <xdr:col>2</xdr:col>
      <xdr:colOff>10954870</xdr:colOff>
      <xdr:row>112</xdr:row>
      <xdr:rowOff>122481</xdr:rowOff>
    </xdr:to>
    <xdr:pic>
      <xdr:nvPicPr>
        <xdr:cNvPr id="73" name="Obraz 4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941660" y="22508329"/>
          <a:ext cx="794945" cy="619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10270079</xdr:colOff>
      <xdr:row>228</xdr:row>
      <xdr:rowOff>4464</xdr:rowOff>
    </xdr:from>
    <xdr:to>
      <xdr:col>2</xdr:col>
      <xdr:colOff>10948147</xdr:colOff>
      <xdr:row>231</xdr:row>
      <xdr:rowOff>75526</xdr:rowOff>
    </xdr:to>
    <xdr:pic>
      <xdr:nvPicPr>
        <xdr:cNvPr id="74" name="Obraz 5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051814" y="48458699"/>
          <a:ext cx="678068" cy="620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9532620</xdr:colOff>
      <xdr:row>249</xdr:row>
      <xdr:rowOff>10231</xdr:rowOff>
    </xdr:from>
    <xdr:to>
      <xdr:col>2</xdr:col>
      <xdr:colOff>10298205</xdr:colOff>
      <xdr:row>253</xdr:row>
      <xdr:rowOff>23982</xdr:rowOff>
    </xdr:to>
    <xdr:pic>
      <xdr:nvPicPr>
        <xdr:cNvPr id="75" name="Obraz 6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314355" y="52868378"/>
          <a:ext cx="765585" cy="753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10273777</xdr:colOff>
      <xdr:row>249</xdr:row>
      <xdr:rowOff>41329</xdr:rowOff>
    </xdr:from>
    <xdr:to>
      <xdr:col>2</xdr:col>
      <xdr:colOff>10970559</xdr:colOff>
      <xdr:row>252</xdr:row>
      <xdr:rowOff>185235</xdr:rowOff>
    </xdr:to>
    <xdr:pic>
      <xdr:nvPicPr>
        <xdr:cNvPr id="76" name="Obraz 7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55512" y="52899476"/>
          <a:ext cx="696782" cy="6929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9357947</xdr:colOff>
      <xdr:row>310</xdr:row>
      <xdr:rowOff>56477</xdr:rowOff>
    </xdr:from>
    <xdr:to>
      <xdr:col>2</xdr:col>
      <xdr:colOff>10875645</xdr:colOff>
      <xdr:row>314</xdr:row>
      <xdr:rowOff>128194</xdr:rowOff>
    </xdr:to>
    <xdr:pic>
      <xdr:nvPicPr>
        <xdr:cNvPr id="78" name="Obraz 40" descr="http://ips.1utcfs.com/prod_image_mid/tvb-570x_3.png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139682" y="66955595"/>
          <a:ext cx="1517698" cy="7440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1176358</xdr:colOff>
      <xdr:row>1</xdr:row>
      <xdr:rowOff>568113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CA5C283E-9D54-4006-B410-54417D1DF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2880" y="167640"/>
          <a:ext cx="2620348" cy="560493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485</xdr:row>
      <xdr:rowOff>0</xdr:rowOff>
    </xdr:from>
    <xdr:ext cx="304800" cy="304800"/>
    <xdr:sp macro="" textlink="">
      <xdr:nvSpPr>
        <xdr:cNvPr id="89" name="AutoShape 1025" descr="Znalezione obrazy dla zapytania TVM-2702">
          <a:extLst>
            <a:ext uri="{FF2B5EF4-FFF2-40B4-BE49-F238E27FC236}">
              <a16:creationId xmlns:a16="http://schemas.microsoft.com/office/drawing/2014/main" id="{7CC6FC54-44FB-4405-8FCF-424DB0B1C1AE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42212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90" name="AutoShape 1026" descr="Znalezione obrazy dla zapytania TVE-410">
          <a:extLst>
            <a:ext uri="{FF2B5EF4-FFF2-40B4-BE49-F238E27FC236}">
              <a16:creationId xmlns:a16="http://schemas.microsoft.com/office/drawing/2014/main" id="{F6344F38-E3D7-4AD4-8D4A-331AA9661A48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2037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91" name="AutoShape 1027" descr="Znalezione obrazy dla zapytania TVE-410">
          <a:extLst>
            <a:ext uri="{FF2B5EF4-FFF2-40B4-BE49-F238E27FC236}">
              <a16:creationId xmlns:a16="http://schemas.microsoft.com/office/drawing/2014/main" id="{51DF5114-6AF7-4D12-B228-D09584E91303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2037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92" name="AutoShape 1031" descr="Znalezione obrazy dla zapytania TVN-7101-16T">
          <a:extLst>
            <a:ext uri="{FF2B5EF4-FFF2-40B4-BE49-F238E27FC236}">
              <a16:creationId xmlns:a16="http://schemas.microsoft.com/office/drawing/2014/main" id="{5650EC8E-BFDF-4BDD-A973-4C0C5E765C5F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076782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93" name="AutoShape 1033" descr="Znalezione obrazy dla zapytania TVN-7101-16T">
          <a:extLst>
            <a:ext uri="{FF2B5EF4-FFF2-40B4-BE49-F238E27FC236}">
              <a16:creationId xmlns:a16="http://schemas.microsoft.com/office/drawing/2014/main" id="{71A6597B-9F65-4936-981E-116186EDC47A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076782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485</xdr:row>
      <xdr:rowOff>0</xdr:rowOff>
    </xdr:from>
    <xdr:ext cx="304800" cy="304800"/>
    <xdr:sp macro="" textlink="">
      <xdr:nvSpPr>
        <xdr:cNvPr id="106" name="AutoShape 1025" descr="Znalezione obrazy dla zapytania TVM-2702">
          <a:extLst>
            <a:ext uri="{FF2B5EF4-FFF2-40B4-BE49-F238E27FC236}">
              <a16:creationId xmlns:a16="http://schemas.microsoft.com/office/drawing/2014/main" id="{151595D0-D449-4F84-A1FF-F4FDF4E54F47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42212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108" name="AutoShape 1026" descr="Znalezione obrazy dla zapytania TVE-410">
          <a:extLst>
            <a:ext uri="{FF2B5EF4-FFF2-40B4-BE49-F238E27FC236}">
              <a16:creationId xmlns:a16="http://schemas.microsoft.com/office/drawing/2014/main" id="{8E9DA56A-6B89-42B3-ADA0-AB5A466ECF47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2037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109" name="AutoShape 1027" descr="Znalezione obrazy dla zapytania TVE-410">
          <a:extLst>
            <a:ext uri="{FF2B5EF4-FFF2-40B4-BE49-F238E27FC236}">
              <a16:creationId xmlns:a16="http://schemas.microsoft.com/office/drawing/2014/main" id="{6B27B1CF-2ED1-4B6F-B8A0-CF6FD35D1169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2037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110" name="AutoShape 1031" descr="Znalezione obrazy dla zapytania TVN-7101-16T">
          <a:extLst>
            <a:ext uri="{FF2B5EF4-FFF2-40B4-BE49-F238E27FC236}">
              <a16:creationId xmlns:a16="http://schemas.microsoft.com/office/drawing/2014/main" id="{6EEC45FD-C9AB-463D-93B4-0C8CC1F30919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076782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111" name="AutoShape 1033" descr="Znalezione obrazy dla zapytania TVN-7101-16T">
          <a:extLst>
            <a:ext uri="{FF2B5EF4-FFF2-40B4-BE49-F238E27FC236}">
              <a16:creationId xmlns:a16="http://schemas.microsoft.com/office/drawing/2014/main" id="{F3874703-DABF-463C-B13C-5F73CCC961BD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076782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485</xdr:row>
      <xdr:rowOff>0</xdr:rowOff>
    </xdr:from>
    <xdr:ext cx="304800" cy="304800"/>
    <xdr:sp macro="" textlink="">
      <xdr:nvSpPr>
        <xdr:cNvPr id="123" name="AutoShape 1025" descr="Znalezione obrazy dla zapytania TVM-2702">
          <a:extLst>
            <a:ext uri="{FF2B5EF4-FFF2-40B4-BE49-F238E27FC236}">
              <a16:creationId xmlns:a16="http://schemas.microsoft.com/office/drawing/2014/main" id="{026A0B77-0A4F-42AD-BE98-EA25D20098C7}"/>
            </a:ext>
          </a:extLst>
        </xdr:cNvPr>
        <xdr:cNvSpPr>
          <a:spLocks noChangeAspect="1" noChangeArrowheads="1"/>
        </xdr:cNvSpPr>
      </xdr:nvSpPr>
      <xdr:spPr bwMode="auto">
        <a:xfrm>
          <a:off x="11148060" y="1286713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485</xdr:row>
      <xdr:rowOff>0</xdr:rowOff>
    </xdr:from>
    <xdr:ext cx="304800" cy="304800"/>
    <xdr:sp macro="" textlink="">
      <xdr:nvSpPr>
        <xdr:cNvPr id="124" name="AutoShape 1025" descr="Znalezione obrazy dla zapytania TVM-2702">
          <a:extLst>
            <a:ext uri="{FF2B5EF4-FFF2-40B4-BE49-F238E27FC236}">
              <a16:creationId xmlns:a16="http://schemas.microsoft.com/office/drawing/2014/main" id="{3D64BD6D-8B66-48CC-95A9-1A3B2BD2EF88}"/>
            </a:ext>
          </a:extLst>
        </xdr:cNvPr>
        <xdr:cNvSpPr>
          <a:spLocks noChangeAspect="1" noChangeArrowheads="1"/>
        </xdr:cNvSpPr>
      </xdr:nvSpPr>
      <xdr:spPr bwMode="auto">
        <a:xfrm>
          <a:off x="11148060" y="1286713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8647355</xdr:colOff>
      <xdr:row>296</xdr:row>
      <xdr:rowOff>130825</xdr:rowOff>
    </xdr:from>
    <xdr:to>
      <xdr:col>2</xdr:col>
      <xdr:colOff>9509872</xdr:colOff>
      <xdr:row>300</xdr:row>
      <xdr:rowOff>152950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65B7F1FD-2B29-49FE-8626-85D273E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820" t="13999" r="11081" b="11333"/>
        <a:stretch/>
      </xdr:blipFill>
      <xdr:spPr bwMode="auto">
        <a:xfrm>
          <a:off x="10429090" y="63634560"/>
          <a:ext cx="862517" cy="828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9558505</xdr:colOff>
      <xdr:row>296</xdr:row>
      <xdr:rowOff>76759</xdr:rowOff>
    </xdr:from>
    <xdr:to>
      <xdr:col>2</xdr:col>
      <xdr:colOff>10921253</xdr:colOff>
      <xdr:row>301</xdr:row>
      <xdr:rowOff>59356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4A8088B2-A076-4B72-8CCC-C2A04BAD94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2148" r="4975" b="20872"/>
        <a:stretch/>
      </xdr:blipFill>
      <xdr:spPr bwMode="auto">
        <a:xfrm>
          <a:off x="11340240" y="63580494"/>
          <a:ext cx="1362748" cy="9463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10998815</xdr:colOff>
      <xdr:row>61</xdr:row>
      <xdr:rowOff>152657</xdr:rowOff>
    </xdr:from>
    <xdr:to>
      <xdr:col>4</xdr:col>
      <xdr:colOff>204105</xdr:colOff>
      <xdr:row>68</xdr:row>
      <xdr:rowOff>157182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FC2234DF-B9EA-4C03-AC93-552AF0CEA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sharpenSoften amount="25000"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81351" y="12385478"/>
          <a:ext cx="1029897" cy="1147525"/>
        </a:xfrm>
        <a:prstGeom prst="rect">
          <a:avLst/>
        </a:prstGeom>
      </xdr:spPr>
    </xdr:pic>
    <xdr:clientData/>
  </xdr:twoCellAnchor>
  <xdr:twoCellAnchor>
    <xdr:from>
      <xdr:col>2</xdr:col>
      <xdr:colOff>10101464</xdr:colOff>
      <xdr:row>62</xdr:row>
      <xdr:rowOff>41366</xdr:rowOff>
    </xdr:from>
    <xdr:to>
      <xdr:col>3</xdr:col>
      <xdr:colOff>54429</xdr:colOff>
      <xdr:row>68</xdr:row>
      <xdr:rowOff>151313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BB83F46D-7D34-4294-A7BA-FCB048D7C1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sharpenSoften amount="25000"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84000" y="12437473"/>
          <a:ext cx="961143" cy="1089661"/>
        </a:xfrm>
        <a:prstGeom prst="rect">
          <a:avLst/>
        </a:prstGeom>
      </xdr:spPr>
    </xdr:pic>
    <xdr:clientData/>
  </xdr:twoCellAnchor>
  <xdr:twoCellAnchor>
    <xdr:from>
      <xdr:col>2</xdr:col>
      <xdr:colOff>7224097</xdr:colOff>
      <xdr:row>61</xdr:row>
      <xdr:rowOff>84279</xdr:rowOff>
    </xdr:from>
    <xdr:to>
      <xdr:col>2</xdr:col>
      <xdr:colOff>8180962</xdr:colOff>
      <xdr:row>68</xdr:row>
      <xdr:rowOff>165780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AF91B769-7980-4E34-ADF7-6C091466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61862" y="5902373"/>
          <a:ext cx="956865" cy="1273807"/>
        </a:xfrm>
        <a:prstGeom prst="rect">
          <a:avLst/>
        </a:prstGeom>
      </xdr:spPr>
    </xdr:pic>
    <xdr:clientData/>
  </xdr:twoCellAnchor>
  <xdr:twoCellAnchor>
    <xdr:from>
      <xdr:col>2</xdr:col>
      <xdr:colOff>9184340</xdr:colOff>
      <xdr:row>61</xdr:row>
      <xdr:rowOff>160019</xdr:rowOff>
    </xdr:from>
    <xdr:to>
      <xdr:col>2</xdr:col>
      <xdr:colOff>10042071</xdr:colOff>
      <xdr:row>68</xdr:row>
      <xdr:rowOff>145246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B1AB58D4-3A9F-4410-8614-91C29FD28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66876" y="12392840"/>
          <a:ext cx="857731" cy="1128227"/>
        </a:xfrm>
        <a:prstGeom prst="rect">
          <a:avLst/>
        </a:prstGeom>
      </xdr:spPr>
    </xdr:pic>
    <xdr:clientData/>
  </xdr:twoCellAnchor>
  <xdr:twoCellAnchor>
    <xdr:from>
      <xdr:col>2</xdr:col>
      <xdr:colOff>8243271</xdr:colOff>
      <xdr:row>61</xdr:row>
      <xdr:rowOff>140970</xdr:rowOff>
    </xdr:from>
    <xdr:to>
      <xdr:col>2</xdr:col>
      <xdr:colOff>9133464</xdr:colOff>
      <xdr:row>68</xdr:row>
      <xdr:rowOff>124296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6902D89A-EEF5-40FF-9C57-5AE2F620B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1036" y="5959064"/>
          <a:ext cx="890193" cy="1175632"/>
        </a:xfrm>
        <a:prstGeom prst="rect">
          <a:avLst/>
        </a:prstGeom>
      </xdr:spPr>
    </xdr:pic>
    <xdr:clientData/>
  </xdr:twoCellAnchor>
  <xdr:twoCellAnchor>
    <xdr:from>
      <xdr:col>2</xdr:col>
      <xdr:colOff>6262072</xdr:colOff>
      <xdr:row>62</xdr:row>
      <xdr:rowOff>140970</xdr:rowOff>
    </xdr:from>
    <xdr:to>
      <xdr:col>2</xdr:col>
      <xdr:colOff>7133293</xdr:colOff>
      <xdr:row>68</xdr:row>
      <xdr:rowOff>29045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1B17C0E8-6A1E-4961-862F-4E7803987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sharpenSoften amount="250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9837" y="6129394"/>
          <a:ext cx="871221" cy="910051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485</xdr:row>
      <xdr:rowOff>0</xdr:rowOff>
    </xdr:from>
    <xdr:ext cx="304800" cy="304800"/>
    <xdr:sp macro="" textlink="">
      <xdr:nvSpPr>
        <xdr:cNvPr id="97" name="AutoShape 1025" descr="Znalezione obrazy dla zapytania TVM-2702">
          <a:extLst>
            <a:ext uri="{FF2B5EF4-FFF2-40B4-BE49-F238E27FC236}">
              <a16:creationId xmlns:a16="http://schemas.microsoft.com/office/drawing/2014/main" id="{87E1BBCF-B4D9-4A54-990C-69E696FCA2BB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8249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98" name="AutoShape 1026" descr="Znalezione obrazy dla zapytania TVE-410">
          <a:extLst>
            <a:ext uri="{FF2B5EF4-FFF2-40B4-BE49-F238E27FC236}">
              <a16:creationId xmlns:a16="http://schemas.microsoft.com/office/drawing/2014/main" id="{48C38008-409E-447F-A0EB-01C569284787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52321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99" name="AutoShape 1027" descr="Znalezione obrazy dla zapytania TVE-410">
          <a:extLst>
            <a:ext uri="{FF2B5EF4-FFF2-40B4-BE49-F238E27FC236}">
              <a16:creationId xmlns:a16="http://schemas.microsoft.com/office/drawing/2014/main" id="{E2C23D54-54DA-420C-B02E-2E181B91C0F8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52321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100" name="AutoShape 1031" descr="Znalezione obrazy dla zapytania TVN-7101-16T">
          <a:extLst>
            <a:ext uri="{FF2B5EF4-FFF2-40B4-BE49-F238E27FC236}">
              <a16:creationId xmlns:a16="http://schemas.microsoft.com/office/drawing/2014/main" id="{A8A33182-F7FF-43BC-BD6A-1CB9043D129B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8742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101" name="AutoShape 1033" descr="Znalezione obrazy dla zapytania TVN-7101-16T">
          <a:extLst>
            <a:ext uri="{FF2B5EF4-FFF2-40B4-BE49-F238E27FC236}">
              <a16:creationId xmlns:a16="http://schemas.microsoft.com/office/drawing/2014/main" id="{32157712-3A5C-4DC7-9380-F62ABB4C41AD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8742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485</xdr:row>
      <xdr:rowOff>0</xdr:rowOff>
    </xdr:from>
    <xdr:ext cx="304800" cy="304800"/>
    <xdr:sp macro="" textlink="">
      <xdr:nvSpPr>
        <xdr:cNvPr id="118" name="AutoShape 1025" descr="Znalezione obrazy dla zapytania TVM-2702">
          <a:extLst>
            <a:ext uri="{FF2B5EF4-FFF2-40B4-BE49-F238E27FC236}">
              <a16:creationId xmlns:a16="http://schemas.microsoft.com/office/drawing/2014/main" id="{B187587B-00BC-4268-96BD-273782D0B42A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8249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120" name="AutoShape 1026" descr="Znalezione obrazy dla zapytania TVE-410">
          <a:extLst>
            <a:ext uri="{FF2B5EF4-FFF2-40B4-BE49-F238E27FC236}">
              <a16:creationId xmlns:a16="http://schemas.microsoft.com/office/drawing/2014/main" id="{69254470-69E9-4DFB-899B-75A614BBE93E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52321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121" name="AutoShape 1027" descr="Znalezione obrazy dla zapytania TVE-410">
          <a:extLst>
            <a:ext uri="{FF2B5EF4-FFF2-40B4-BE49-F238E27FC236}">
              <a16:creationId xmlns:a16="http://schemas.microsoft.com/office/drawing/2014/main" id="{9E0BD944-3FA1-4676-A102-16E0FF6901EA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52321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122" name="AutoShape 1031" descr="Znalezione obrazy dla zapytania TVN-7101-16T">
          <a:extLst>
            <a:ext uri="{FF2B5EF4-FFF2-40B4-BE49-F238E27FC236}">
              <a16:creationId xmlns:a16="http://schemas.microsoft.com/office/drawing/2014/main" id="{79A126B3-F130-444B-A45D-F8AA888957F1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8742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125" name="AutoShape 1033" descr="Znalezione obrazy dla zapytania TVN-7101-16T">
          <a:extLst>
            <a:ext uri="{FF2B5EF4-FFF2-40B4-BE49-F238E27FC236}">
              <a16:creationId xmlns:a16="http://schemas.microsoft.com/office/drawing/2014/main" id="{072092E8-2953-4234-8D11-C99DBFDD962C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218742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485</xdr:row>
      <xdr:rowOff>0</xdr:rowOff>
    </xdr:from>
    <xdr:ext cx="304800" cy="304800"/>
    <xdr:sp macro="" textlink="">
      <xdr:nvSpPr>
        <xdr:cNvPr id="137" name="AutoShape 1025" descr="Znalezione obrazy dla zapytania TVM-2702">
          <a:extLst>
            <a:ext uri="{FF2B5EF4-FFF2-40B4-BE49-F238E27FC236}">
              <a16:creationId xmlns:a16="http://schemas.microsoft.com/office/drawing/2014/main" id="{9CF7C8BE-6D72-43E9-BEAA-48C7224F4D76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8249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485</xdr:row>
      <xdr:rowOff>0</xdr:rowOff>
    </xdr:from>
    <xdr:ext cx="304800" cy="304800"/>
    <xdr:sp macro="" textlink="">
      <xdr:nvSpPr>
        <xdr:cNvPr id="138" name="AutoShape 1025" descr="Znalezione obrazy dla zapytania TVM-2702">
          <a:extLst>
            <a:ext uri="{FF2B5EF4-FFF2-40B4-BE49-F238E27FC236}">
              <a16:creationId xmlns:a16="http://schemas.microsoft.com/office/drawing/2014/main" id="{12AA1CDF-C8AE-43DC-AFB6-F64F776AB83A}"/>
            </a:ext>
          </a:extLst>
        </xdr:cNvPr>
        <xdr:cNvSpPr>
          <a:spLocks noChangeAspect="1" noChangeArrowheads="1"/>
        </xdr:cNvSpPr>
      </xdr:nvSpPr>
      <xdr:spPr bwMode="auto">
        <a:xfrm>
          <a:off x="11330940" y="138249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123</xdr:row>
      <xdr:rowOff>0</xdr:rowOff>
    </xdr:from>
    <xdr:ext cx="304800" cy="304800"/>
    <xdr:sp macro="" textlink="">
      <xdr:nvSpPr>
        <xdr:cNvPr id="112" name="AutoShape 1024" descr="Znalezione obrazy dla zapytania TVB-5604">
          <a:extLst>
            <a:ext uri="{FF2B5EF4-FFF2-40B4-BE49-F238E27FC236}">
              <a16:creationId xmlns:a16="http://schemas.microsoft.com/office/drawing/2014/main" id="{D0E5A625-5FF6-493B-88B9-0696CECD7071}"/>
            </a:ext>
          </a:extLst>
        </xdr:cNvPr>
        <xdr:cNvSpPr>
          <a:spLocks noChangeAspect="1" noChangeArrowheads="1"/>
        </xdr:cNvSpPr>
      </xdr:nvSpPr>
      <xdr:spPr bwMode="auto">
        <a:xfrm>
          <a:off x="12313920" y="322859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123</xdr:row>
      <xdr:rowOff>0</xdr:rowOff>
    </xdr:from>
    <xdr:ext cx="304800" cy="304800"/>
    <xdr:sp macro="" textlink="">
      <xdr:nvSpPr>
        <xdr:cNvPr id="114" name="AutoShape 1025" descr="Znalezione obrazy dla zapytania TVB-5604">
          <a:extLst>
            <a:ext uri="{FF2B5EF4-FFF2-40B4-BE49-F238E27FC236}">
              <a16:creationId xmlns:a16="http://schemas.microsoft.com/office/drawing/2014/main" id="{8587C3FD-D330-4F2C-B6FC-D5B18FF9C53F}"/>
            </a:ext>
          </a:extLst>
        </xdr:cNvPr>
        <xdr:cNvSpPr>
          <a:spLocks noChangeAspect="1" noChangeArrowheads="1"/>
        </xdr:cNvSpPr>
      </xdr:nvSpPr>
      <xdr:spPr bwMode="auto">
        <a:xfrm>
          <a:off x="12313920" y="322859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123</xdr:row>
      <xdr:rowOff>0</xdr:rowOff>
    </xdr:from>
    <xdr:ext cx="304800" cy="304800"/>
    <xdr:sp macro="" textlink="">
      <xdr:nvSpPr>
        <xdr:cNvPr id="127" name="AutoShape 1024" descr="Znalezione obrazy dla zapytania TVB-5604">
          <a:extLst>
            <a:ext uri="{FF2B5EF4-FFF2-40B4-BE49-F238E27FC236}">
              <a16:creationId xmlns:a16="http://schemas.microsoft.com/office/drawing/2014/main" id="{F15A61A1-BE58-4988-BA6B-B31FBF87B7D0}"/>
            </a:ext>
          </a:extLst>
        </xdr:cNvPr>
        <xdr:cNvSpPr>
          <a:spLocks noChangeAspect="1" noChangeArrowheads="1"/>
        </xdr:cNvSpPr>
      </xdr:nvSpPr>
      <xdr:spPr bwMode="auto">
        <a:xfrm>
          <a:off x="12313920" y="322859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123</xdr:row>
      <xdr:rowOff>0</xdr:rowOff>
    </xdr:from>
    <xdr:ext cx="304800" cy="304800"/>
    <xdr:sp macro="" textlink="">
      <xdr:nvSpPr>
        <xdr:cNvPr id="129" name="AutoShape 1025" descr="Znalezione obrazy dla zapytania TVB-5604">
          <a:extLst>
            <a:ext uri="{FF2B5EF4-FFF2-40B4-BE49-F238E27FC236}">
              <a16:creationId xmlns:a16="http://schemas.microsoft.com/office/drawing/2014/main" id="{2494766A-7F86-4ECD-894B-70B98F50C50F}"/>
            </a:ext>
          </a:extLst>
        </xdr:cNvPr>
        <xdr:cNvSpPr>
          <a:spLocks noChangeAspect="1" noChangeArrowheads="1"/>
        </xdr:cNvSpPr>
      </xdr:nvSpPr>
      <xdr:spPr bwMode="auto">
        <a:xfrm>
          <a:off x="12313920" y="322859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485</xdr:row>
      <xdr:rowOff>0</xdr:rowOff>
    </xdr:from>
    <xdr:ext cx="304800" cy="304800"/>
    <xdr:sp macro="" textlink="">
      <xdr:nvSpPr>
        <xdr:cNvPr id="140" name="AutoShape 1025" descr="Znalezione obrazy dla zapytania TVM-2702">
          <a:extLst>
            <a:ext uri="{FF2B5EF4-FFF2-40B4-BE49-F238E27FC236}">
              <a16:creationId xmlns:a16="http://schemas.microsoft.com/office/drawing/2014/main" id="{F2E99A6B-8B96-438A-9350-46732BD65CE6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141" name="AutoShape 1026" descr="Znalezione obrazy dla zapytania TVE-410">
          <a:extLst>
            <a:ext uri="{FF2B5EF4-FFF2-40B4-BE49-F238E27FC236}">
              <a16:creationId xmlns:a16="http://schemas.microsoft.com/office/drawing/2014/main" id="{7D011F2E-5618-444B-8387-02E3E446E415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142" name="AutoShape 1027" descr="Znalezione obrazy dla zapytania TVE-410">
          <a:extLst>
            <a:ext uri="{FF2B5EF4-FFF2-40B4-BE49-F238E27FC236}">
              <a16:creationId xmlns:a16="http://schemas.microsoft.com/office/drawing/2014/main" id="{96AA66B4-BDCF-45B3-BFFD-7E6BE3F894A1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143" name="AutoShape 1031" descr="Znalezione obrazy dla zapytania TVN-7101-16T">
          <a:extLst>
            <a:ext uri="{FF2B5EF4-FFF2-40B4-BE49-F238E27FC236}">
              <a16:creationId xmlns:a16="http://schemas.microsoft.com/office/drawing/2014/main" id="{530108B0-ADBB-4C56-90D0-387A22317DCD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144" name="AutoShape 1033" descr="Znalezione obrazy dla zapytania TVN-7101-16T">
          <a:extLst>
            <a:ext uri="{FF2B5EF4-FFF2-40B4-BE49-F238E27FC236}">
              <a16:creationId xmlns:a16="http://schemas.microsoft.com/office/drawing/2014/main" id="{8D0FAE41-CB0C-4AD1-8565-7217A31D536C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485</xdr:row>
      <xdr:rowOff>0</xdr:rowOff>
    </xdr:from>
    <xdr:ext cx="304800" cy="304800"/>
    <xdr:sp macro="" textlink="">
      <xdr:nvSpPr>
        <xdr:cNvPr id="146" name="AutoShape 1025" descr="Znalezione obrazy dla zapytania TVM-2702">
          <a:extLst>
            <a:ext uri="{FF2B5EF4-FFF2-40B4-BE49-F238E27FC236}">
              <a16:creationId xmlns:a16="http://schemas.microsoft.com/office/drawing/2014/main" id="{D19A92DF-2E2B-46F0-B8EC-BDDF0F68AD22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147" name="AutoShape 1026" descr="Znalezione obrazy dla zapytania TVE-410">
          <a:extLst>
            <a:ext uri="{FF2B5EF4-FFF2-40B4-BE49-F238E27FC236}">
              <a16:creationId xmlns:a16="http://schemas.microsoft.com/office/drawing/2014/main" id="{94811BC5-F246-4B18-9525-6EDAF184C4B1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471</xdr:row>
      <xdr:rowOff>0</xdr:rowOff>
    </xdr:from>
    <xdr:ext cx="304800" cy="304800"/>
    <xdr:sp macro="" textlink="">
      <xdr:nvSpPr>
        <xdr:cNvPr id="148" name="AutoShape 1027" descr="Znalezione obrazy dla zapytania TVE-410">
          <a:extLst>
            <a:ext uri="{FF2B5EF4-FFF2-40B4-BE49-F238E27FC236}">
              <a16:creationId xmlns:a16="http://schemas.microsoft.com/office/drawing/2014/main" id="{1329943A-F180-4E02-8085-2B0835378D95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149" name="AutoShape 1031" descr="Znalezione obrazy dla zapytania TVN-7101-16T">
          <a:extLst>
            <a:ext uri="{FF2B5EF4-FFF2-40B4-BE49-F238E27FC236}">
              <a16:creationId xmlns:a16="http://schemas.microsoft.com/office/drawing/2014/main" id="{E8D7CD76-47DD-476C-92DE-0E2AE560EAB6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427</xdr:row>
      <xdr:rowOff>0</xdr:rowOff>
    </xdr:from>
    <xdr:ext cx="304800" cy="304800"/>
    <xdr:sp macro="" textlink="">
      <xdr:nvSpPr>
        <xdr:cNvPr id="150" name="AutoShape 1033" descr="Znalezione obrazy dla zapytania TVN-7101-16T">
          <a:extLst>
            <a:ext uri="{FF2B5EF4-FFF2-40B4-BE49-F238E27FC236}">
              <a16:creationId xmlns:a16="http://schemas.microsoft.com/office/drawing/2014/main" id="{091D0B7C-9DEB-4E54-B363-73781AA03A57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485</xdr:row>
      <xdr:rowOff>0</xdr:rowOff>
    </xdr:from>
    <xdr:ext cx="304800" cy="304800"/>
    <xdr:sp macro="" textlink="">
      <xdr:nvSpPr>
        <xdr:cNvPr id="153" name="AutoShape 1025" descr="Znalezione obrazy dla zapytania TVM-2702">
          <a:extLst>
            <a:ext uri="{FF2B5EF4-FFF2-40B4-BE49-F238E27FC236}">
              <a16:creationId xmlns:a16="http://schemas.microsoft.com/office/drawing/2014/main" id="{0F761F2B-7846-43D1-8FBF-B51CB493B88F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485</xdr:row>
      <xdr:rowOff>0</xdr:rowOff>
    </xdr:from>
    <xdr:ext cx="304800" cy="304800"/>
    <xdr:sp macro="" textlink="">
      <xdr:nvSpPr>
        <xdr:cNvPr id="154" name="AutoShape 1025" descr="Znalezione obrazy dla zapytania TVM-2702">
          <a:extLst>
            <a:ext uri="{FF2B5EF4-FFF2-40B4-BE49-F238E27FC236}">
              <a16:creationId xmlns:a16="http://schemas.microsoft.com/office/drawing/2014/main" id="{B641F021-CEB9-4B31-86FC-C9B76B7A0DD4}"/>
            </a:ext>
          </a:extLst>
        </xdr:cNvPr>
        <xdr:cNvSpPr>
          <a:spLocks noChangeAspect="1" noChangeArrowheads="1"/>
        </xdr:cNvSpPr>
      </xdr:nvSpPr>
      <xdr:spPr bwMode="auto">
        <a:xfrm>
          <a:off x="21694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485</xdr:row>
      <xdr:rowOff>0</xdr:rowOff>
    </xdr:from>
    <xdr:ext cx="304800" cy="304800"/>
    <xdr:sp macro="" textlink="">
      <xdr:nvSpPr>
        <xdr:cNvPr id="155" name="AutoShape 1025" descr="Znalezione obrazy dla zapytania TVM-2702">
          <a:extLst>
            <a:ext uri="{FF2B5EF4-FFF2-40B4-BE49-F238E27FC236}">
              <a16:creationId xmlns:a16="http://schemas.microsoft.com/office/drawing/2014/main" id="{4638BEA9-A011-4DA1-924A-566CC60D4E85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471</xdr:row>
      <xdr:rowOff>0</xdr:rowOff>
    </xdr:from>
    <xdr:ext cx="304800" cy="304800"/>
    <xdr:sp macro="" textlink="">
      <xdr:nvSpPr>
        <xdr:cNvPr id="156" name="AutoShape 1026" descr="Znalezione obrazy dla zapytania TVE-410">
          <a:extLst>
            <a:ext uri="{FF2B5EF4-FFF2-40B4-BE49-F238E27FC236}">
              <a16:creationId xmlns:a16="http://schemas.microsoft.com/office/drawing/2014/main" id="{3FE3617C-7D7E-4368-9682-328F9555CAF3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471</xdr:row>
      <xdr:rowOff>0</xdr:rowOff>
    </xdr:from>
    <xdr:ext cx="304800" cy="304800"/>
    <xdr:sp macro="" textlink="">
      <xdr:nvSpPr>
        <xdr:cNvPr id="157" name="AutoShape 1027" descr="Znalezione obrazy dla zapytania TVE-410">
          <a:extLst>
            <a:ext uri="{FF2B5EF4-FFF2-40B4-BE49-F238E27FC236}">
              <a16:creationId xmlns:a16="http://schemas.microsoft.com/office/drawing/2014/main" id="{3229B124-E853-421D-A0C9-0FD81BF56C93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427</xdr:row>
      <xdr:rowOff>0</xdr:rowOff>
    </xdr:from>
    <xdr:ext cx="304800" cy="304800"/>
    <xdr:sp macro="" textlink="">
      <xdr:nvSpPr>
        <xdr:cNvPr id="158" name="AutoShape 1031" descr="Znalezione obrazy dla zapytania TVN-7101-16T">
          <a:extLst>
            <a:ext uri="{FF2B5EF4-FFF2-40B4-BE49-F238E27FC236}">
              <a16:creationId xmlns:a16="http://schemas.microsoft.com/office/drawing/2014/main" id="{4881B729-8ACA-4AF0-B7DF-4BF22423967D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427</xdr:row>
      <xdr:rowOff>0</xdr:rowOff>
    </xdr:from>
    <xdr:ext cx="304800" cy="304800"/>
    <xdr:sp macro="" textlink="">
      <xdr:nvSpPr>
        <xdr:cNvPr id="159" name="AutoShape 1033" descr="Znalezione obrazy dla zapytania TVN-7101-16T">
          <a:extLst>
            <a:ext uri="{FF2B5EF4-FFF2-40B4-BE49-F238E27FC236}">
              <a16:creationId xmlns:a16="http://schemas.microsoft.com/office/drawing/2014/main" id="{42AE205A-427B-4885-9CC6-A844DEF17370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485</xdr:row>
      <xdr:rowOff>0</xdr:rowOff>
    </xdr:from>
    <xdr:ext cx="304800" cy="304800"/>
    <xdr:sp macro="" textlink="">
      <xdr:nvSpPr>
        <xdr:cNvPr id="160" name="AutoShape 1025" descr="Znalezione obrazy dla zapytania TVM-2702">
          <a:extLst>
            <a:ext uri="{FF2B5EF4-FFF2-40B4-BE49-F238E27FC236}">
              <a16:creationId xmlns:a16="http://schemas.microsoft.com/office/drawing/2014/main" id="{4710BCCF-9965-48CE-9267-BD0C2388B95E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471</xdr:row>
      <xdr:rowOff>0</xdr:rowOff>
    </xdr:from>
    <xdr:ext cx="304800" cy="304800"/>
    <xdr:sp macro="" textlink="">
      <xdr:nvSpPr>
        <xdr:cNvPr id="161" name="AutoShape 1026" descr="Znalezione obrazy dla zapytania TVE-410">
          <a:extLst>
            <a:ext uri="{FF2B5EF4-FFF2-40B4-BE49-F238E27FC236}">
              <a16:creationId xmlns:a16="http://schemas.microsoft.com/office/drawing/2014/main" id="{832FE951-FF08-41B6-9E7D-FE95C16C1590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471</xdr:row>
      <xdr:rowOff>0</xdr:rowOff>
    </xdr:from>
    <xdr:ext cx="304800" cy="304800"/>
    <xdr:sp macro="" textlink="">
      <xdr:nvSpPr>
        <xdr:cNvPr id="162" name="AutoShape 1027" descr="Znalezione obrazy dla zapytania TVE-410">
          <a:extLst>
            <a:ext uri="{FF2B5EF4-FFF2-40B4-BE49-F238E27FC236}">
              <a16:creationId xmlns:a16="http://schemas.microsoft.com/office/drawing/2014/main" id="{68A02536-9833-4604-BADA-8E2754EA9746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28724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427</xdr:row>
      <xdr:rowOff>0</xdr:rowOff>
    </xdr:from>
    <xdr:ext cx="304800" cy="304800"/>
    <xdr:sp macro="" textlink="">
      <xdr:nvSpPr>
        <xdr:cNvPr id="163" name="AutoShape 1031" descr="Znalezione obrazy dla zapytania TVN-7101-16T">
          <a:extLst>
            <a:ext uri="{FF2B5EF4-FFF2-40B4-BE49-F238E27FC236}">
              <a16:creationId xmlns:a16="http://schemas.microsoft.com/office/drawing/2014/main" id="{9AE43235-2CB5-4CD9-AEBC-4E5293C5C673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427</xdr:row>
      <xdr:rowOff>0</xdr:rowOff>
    </xdr:from>
    <xdr:ext cx="304800" cy="304800"/>
    <xdr:sp macro="" textlink="">
      <xdr:nvSpPr>
        <xdr:cNvPr id="164" name="AutoShape 1033" descr="Znalezione obrazy dla zapytania TVN-7101-16T">
          <a:extLst>
            <a:ext uri="{FF2B5EF4-FFF2-40B4-BE49-F238E27FC236}">
              <a16:creationId xmlns:a16="http://schemas.microsoft.com/office/drawing/2014/main" id="{FC8192C4-5656-48ED-93C4-98AC1C94B6D7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1553444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485</xdr:row>
      <xdr:rowOff>0</xdr:rowOff>
    </xdr:from>
    <xdr:ext cx="304800" cy="304800"/>
    <xdr:sp macro="" textlink="">
      <xdr:nvSpPr>
        <xdr:cNvPr id="165" name="AutoShape 1025" descr="Znalezione obrazy dla zapytania TVM-2702">
          <a:extLst>
            <a:ext uri="{FF2B5EF4-FFF2-40B4-BE49-F238E27FC236}">
              <a16:creationId xmlns:a16="http://schemas.microsoft.com/office/drawing/2014/main" id="{56D58C10-1606-4AF7-9EC4-C31518D0CA10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485</xdr:row>
      <xdr:rowOff>0</xdr:rowOff>
    </xdr:from>
    <xdr:ext cx="304800" cy="304800"/>
    <xdr:sp macro="" textlink="">
      <xdr:nvSpPr>
        <xdr:cNvPr id="166" name="AutoShape 1025" descr="Znalezione obrazy dla zapytania TVM-2702">
          <a:extLst>
            <a:ext uri="{FF2B5EF4-FFF2-40B4-BE49-F238E27FC236}">
              <a16:creationId xmlns:a16="http://schemas.microsoft.com/office/drawing/2014/main" id="{8CC1B9A9-EB02-49FA-AFB4-5AB65E47CC0C}"/>
            </a:ext>
          </a:extLst>
        </xdr:cNvPr>
        <xdr:cNvSpPr>
          <a:spLocks noChangeAspect="1" noChangeArrowheads="1"/>
        </xdr:cNvSpPr>
      </xdr:nvSpPr>
      <xdr:spPr bwMode="auto">
        <a:xfrm>
          <a:off x="65509140" y="1317421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331</xdr:row>
      <xdr:rowOff>0</xdr:rowOff>
    </xdr:from>
    <xdr:ext cx="304800" cy="304800"/>
    <xdr:sp macro="" textlink="">
      <xdr:nvSpPr>
        <xdr:cNvPr id="126" name="AutoShape 1035" descr="Znalezione obrazy dla zapytania TVN-1104c-1T">
          <a:extLst>
            <a:ext uri="{FF2B5EF4-FFF2-40B4-BE49-F238E27FC236}">
              <a16:creationId xmlns:a16="http://schemas.microsoft.com/office/drawing/2014/main" id="{61A3F167-1414-437A-9A10-631DAB56D95F}"/>
            </a:ext>
          </a:extLst>
        </xdr:cNvPr>
        <xdr:cNvSpPr>
          <a:spLocks noChangeAspect="1" noChangeArrowheads="1"/>
        </xdr:cNvSpPr>
      </xdr:nvSpPr>
      <xdr:spPr bwMode="auto">
        <a:xfrm>
          <a:off x="18874740" y="888949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331</xdr:row>
      <xdr:rowOff>0</xdr:rowOff>
    </xdr:from>
    <xdr:ext cx="304800" cy="304800"/>
    <xdr:sp macro="" textlink="">
      <xdr:nvSpPr>
        <xdr:cNvPr id="131" name="AutoShape 1035" descr="Znalezione obrazy dla zapytania TVN-1104c-1T">
          <a:extLst>
            <a:ext uri="{FF2B5EF4-FFF2-40B4-BE49-F238E27FC236}">
              <a16:creationId xmlns:a16="http://schemas.microsoft.com/office/drawing/2014/main" id="{65801D9A-4A58-4CF6-97D3-9CE1904AA8D9}"/>
            </a:ext>
          </a:extLst>
        </xdr:cNvPr>
        <xdr:cNvSpPr>
          <a:spLocks noChangeAspect="1" noChangeArrowheads="1"/>
        </xdr:cNvSpPr>
      </xdr:nvSpPr>
      <xdr:spPr bwMode="auto">
        <a:xfrm>
          <a:off x="18874740" y="888949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7489108</xdr:colOff>
      <xdr:row>329</xdr:row>
      <xdr:rowOff>118247</xdr:rowOff>
    </xdr:from>
    <xdr:to>
      <xdr:col>2</xdr:col>
      <xdr:colOff>10583060</xdr:colOff>
      <xdr:row>339</xdr:row>
      <xdr:rowOff>110144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26438627-0772-4E24-9F12-D05DBB72B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6873" y="69944341"/>
          <a:ext cx="3093952" cy="1695191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504</xdr:row>
      <xdr:rowOff>0</xdr:rowOff>
    </xdr:from>
    <xdr:ext cx="304800" cy="304800"/>
    <xdr:sp macro="" textlink="">
      <xdr:nvSpPr>
        <xdr:cNvPr id="2" name="AutoShape 1025" descr="Znalezione obrazy dla zapytania TVM-2702">
          <a:extLst>
            <a:ext uri="{FF2B5EF4-FFF2-40B4-BE49-F238E27FC236}">
              <a16:creationId xmlns:a16="http://schemas.microsoft.com/office/drawing/2014/main" id="{6C976063-C8E6-4456-89A3-9C9E74384E90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504</xdr:row>
      <xdr:rowOff>0</xdr:rowOff>
    </xdr:from>
    <xdr:ext cx="304800" cy="304800"/>
    <xdr:sp macro="" textlink="">
      <xdr:nvSpPr>
        <xdr:cNvPr id="9" name="AutoShape 1025" descr="Znalezione obrazy dla zapytania TVM-2702">
          <a:extLst>
            <a:ext uri="{FF2B5EF4-FFF2-40B4-BE49-F238E27FC236}">
              <a16:creationId xmlns:a16="http://schemas.microsoft.com/office/drawing/2014/main" id="{DB28999B-7E90-41E2-AF3D-020F235B74D1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504</xdr:row>
      <xdr:rowOff>0</xdr:rowOff>
    </xdr:from>
    <xdr:ext cx="304800" cy="304800"/>
    <xdr:sp macro="" textlink="">
      <xdr:nvSpPr>
        <xdr:cNvPr id="10" name="AutoShape 1025" descr="Znalezione obrazy dla zapytania TVM-2702">
          <a:extLst>
            <a:ext uri="{FF2B5EF4-FFF2-40B4-BE49-F238E27FC236}">
              <a16:creationId xmlns:a16="http://schemas.microsoft.com/office/drawing/2014/main" id="{A6F8A595-867F-426A-9233-35168F142255}"/>
            </a:ext>
          </a:extLst>
        </xdr:cNvPr>
        <xdr:cNvSpPr>
          <a:spLocks noChangeAspect="1" noChangeArrowheads="1"/>
        </xdr:cNvSpPr>
      </xdr:nvSpPr>
      <xdr:spPr bwMode="auto">
        <a:xfrm>
          <a:off x="231171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504</xdr:row>
      <xdr:rowOff>0</xdr:rowOff>
    </xdr:from>
    <xdr:ext cx="304800" cy="304800"/>
    <xdr:sp macro="" textlink="">
      <xdr:nvSpPr>
        <xdr:cNvPr id="11" name="AutoShape 1025" descr="Znalezione obrazy dla zapytania TVM-2702">
          <a:extLst>
            <a:ext uri="{FF2B5EF4-FFF2-40B4-BE49-F238E27FC236}">
              <a16:creationId xmlns:a16="http://schemas.microsoft.com/office/drawing/2014/main" id="{A23DD28F-996A-41BC-B156-2BAE08207568}"/>
            </a:ext>
          </a:extLst>
        </xdr:cNvPr>
        <xdr:cNvSpPr>
          <a:spLocks noChangeAspect="1" noChangeArrowheads="1"/>
        </xdr:cNvSpPr>
      </xdr:nvSpPr>
      <xdr:spPr bwMode="auto">
        <a:xfrm>
          <a:off x="231171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504</xdr:row>
      <xdr:rowOff>0</xdr:rowOff>
    </xdr:from>
    <xdr:ext cx="304800" cy="304800"/>
    <xdr:sp macro="" textlink="">
      <xdr:nvSpPr>
        <xdr:cNvPr id="26" name="AutoShape 1025" descr="Znalezione obrazy dla zapytania TVM-2702">
          <a:extLst>
            <a:ext uri="{FF2B5EF4-FFF2-40B4-BE49-F238E27FC236}">
              <a16:creationId xmlns:a16="http://schemas.microsoft.com/office/drawing/2014/main" id="{D518466D-DC3C-4E12-9239-C5C1A0A9059B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504</xdr:row>
      <xdr:rowOff>0</xdr:rowOff>
    </xdr:from>
    <xdr:ext cx="304800" cy="304800"/>
    <xdr:sp macro="" textlink="">
      <xdr:nvSpPr>
        <xdr:cNvPr id="27" name="AutoShape 1025" descr="Znalezione obrazy dla zapytania TVM-2702">
          <a:extLst>
            <a:ext uri="{FF2B5EF4-FFF2-40B4-BE49-F238E27FC236}">
              <a16:creationId xmlns:a16="http://schemas.microsoft.com/office/drawing/2014/main" id="{45E7A8FB-DA51-4486-A492-A1A4ECE63CF0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504</xdr:row>
      <xdr:rowOff>0</xdr:rowOff>
    </xdr:from>
    <xdr:ext cx="304800" cy="304800"/>
    <xdr:sp macro="" textlink="">
      <xdr:nvSpPr>
        <xdr:cNvPr id="48" name="AutoShape 1025" descr="Znalezione obrazy dla zapytania TVM-2702">
          <a:extLst>
            <a:ext uri="{FF2B5EF4-FFF2-40B4-BE49-F238E27FC236}">
              <a16:creationId xmlns:a16="http://schemas.microsoft.com/office/drawing/2014/main" id="{9EFC2518-7F29-4CE0-92E9-79AF97F00B4E}"/>
            </a:ext>
          </a:extLst>
        </xdr:cNvPr>
        <xdr:cNvSpPr>
          <a:spLocks noChangeAspect="1" noChangeArrowheads="1"/>
        </xdr:cNvSpPr>
      </xdr:nvSpPr>
      <xdr:spPr bwMode="auto">
        <a:xfrm>
          <a:off x="225075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504</xdr:row>
      <xdr:rowOff>0</xdr:rowOff>
    </xdr:from>
    <xdr:ext cx="304800" cy="304800"/>
    <xdr:sp macro="" textlink="">
      <xdr:nvSpPr>
        <xdr:cNvPr id="49" name="AutoShape 1025" descr="Znalezione obrazy dla zapytania TVM-2702">
          <a:extLst>
            <a:ext uri="{FF2B5EF4-FFF2-40B4-BE49-F238E27FC236}">
              <a16:creationId xmlns:a16="http://schemas.microsoft.com/office/drawing/2014/main" id="{EB2086CD-52D2-476D-BC04-ECBB13F67F86}"/>
            </a:ext>
          </a:extLst>
        </xdr:cNvPr>
        <xdr:cNvSpPr>
          <a:spLocks noChangeAspect="1" noChangeArrowheads="1"/>
        </xdr:cNvSpPr>
      </xdr:nvSpPr>
      <xdr:spPr bwMode="auto">
        <a:xfrm>
          <a:off x="225075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504</xdr:row>
      <xdr:rowOff>0</xdr:rowOff>
    </xdr:from>
    <xdr:ext cx="304800" cy="304800"/>
    <xdr:sp macro="" textlink="">
      <xdr:nvSpPr>
        <xdr:cNvPr id="50" name="AutoShape 1025" descr="Znalezione obrazy dla zapytania TVM-2702">
          <a:extLst>
            <a:ext uri="{FF2B5EF4-FFF2-40B4-BE49-F238E27FC236}">
              <a16:creationId xmlns:a16="http://schemas.microsoft.com/office/drawing/2014/main" id="{1D1C9EB0-D69B-49FF-9E40-C04118A33501}"/>
            </a:ext>
          </a:extLst>
        </xdr:cNvPr>
        <xdr:cNvSpPr>
          <a:spLocks noChangeAspect="1" noChangeArrowheads="1"/>
        </xdr:cNvSpPr>
      </xdr:nvSpPr>
      <xdr:spPr bwMode="auto">
        <a:xfrm>
          <a:off x="225075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504</xdr:row>
      <xdr:rowOff>0</xdr:rowOff>
    </xdr:from>
    <xdr:ext cx="304800" cy="304800"/>
    <xdr:sp macro="" textlink="">
      <xdr:nvSpPr>
        <xdr:cNvPr id="51" name="AutoShape 1025" descr="Znalezione obrazy dla zapytania TVM-2702">
          <a:extLst>
            <a:ext uri="{FF2B5EF4-FFF2-40B4-BE49-F238E27FC236}">
              <a16:creationId xmlns:a16="http://schemas.microsoft.com/office/drawing/2014/main" id="{308F449A-4DC2-4DE2-985C-8D18D345BC8D}"/>
            </a:ext>
          </a:extLst>
        </xdr:cNvPr>
        <xdr:cNvSpPr>
          <a:spLocks noChangeAspect="1" noChangeArrowheads="1"/>
        </xdr:cNvSpPr>
      </xdr:nvSpPr>
      <xdr:spPr bwMode="auto">
        <a:xfrm>
          <a:off x="22507575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504</xdr:row>
      <xdr:rowOff>0</xdr:rowOff>
    </xdr:from>
    <xdr:ext cx="304800" cy="304800"/>
    <xdr:sp macro="" textlink="">
      <xdr:nvSpPr>
        <xdr:cNvPr id="52" name="AutoShape 1025" descr="Znalezione obrazy dla zapytania TVM-2702">
          <a:extLst>
            <a:ext uri="{FF2B5EF4-FFF2-40B4-BE49-F238E27FC236}">
              <a16:creationId xmlns:a16="http://schemas.microsoft.com/office/drawing/2014/main" id="{E6C3779A-5E2A-4645-9EB3-4E47D110AC77}"/>
            </a:ext>
          </a:extLst>
        </xdr:cNvPr>
        <xdr:cNvSpPr>
          <a:spLocks noChangeAspect="1" noChangeArrowheads="1"/>
        </xdr:cNvSpPr>
      </xdr:nvSpPr>
      <xdr:spPr bwMode="auto">
        <a:xfrm>
          <a:off x="265938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504</xdr:row>
      <xdr:rowOff>0</xdr:rowOff>
    </xdr:from>
    <xdr:ext cx="304800" cy="304800"/>
    <xdr:sp macro="" textlink="">
      <xdr:nvSpPr>
        <xdr:cNvPr id="53" name="AutoShape 1025" descr="Znalezione obrazy dla zapytania TVM-2702">
          <a:extLst>
            <a:ext uri="{FF2B5EF4-FFF2-40B4-BE49-F238E27FC236}">
              <a16:creationId xmlns:a16="http://schemas.microsoft.com/office/drawing/2014/main" id="{6B54A6ED-0A7E-47C6-AF12-7F19A7D95DD8}"/>
            </a:ext>
          </a:extLst>
        </xdr:cNvPr>
        <xdr:cNvSpPr>
          <a:spLocks noChangeAspect="1" noChangeArrowheads="1"/>
        </xdr:cNvSpPr>
      </xdr:nvSpPr>
      <xdr:spPr bwMode="auto">
        <a:xfrm>
          <a:off x="265938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504</xdr:row>
      <xdr:rowOff>0</xdr:rowOff>
    </xdr:from>
    <xdr:ext cx="304800" cy="304800"/>
    <xdr:sp macro="" textlink="">
      <xdr:nvSpPr>
        <xdr:cNvPr id="54" name="AutoShape 1025" descr="Znalezione obrazy dla zapytania TVM-2702">
          <a:extLst>
            <a:ext uri="{FF2B5EF4-FFF2-40B4-BE49-F238E27FC236}">
              <a16:creationId xmlns:a16="http://schemas.microsoft.com/office/drawing/2014/main" id="{7F5C96AE-A165-44FE-9F79-A0A9EDEA05B7}"/>
            </a:ext>
          </a:extLst>
        </xdr:cNvPr>
        <xdr:cNvSpPr>
          <a:spLocks noChangeAspect="1" noChangeArrowheads="1"/>
        </xdr:cNvSpPr>
      </xdr:nvSpPr>
      <xdr:spPr bwMode="auto">
        <a:xfrm>
          <a:off x="265938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504</xdr:row>
      <xdr:rowOff>0</xdr:rowOff>
    </xdr:from>
    <xdr:ext cx="304800" cy="304800"/>
    <xdr:sp macro="" textlink="">
      <xdr:nvSpPr>
        <xdr:cNvPr id="55" name="AutoShape 1025" descr="Znalezione obrazy dla zapytania TVM-2702">
          <a:extLst>
            <a:ext uri="{FF2B5EF4-FFF2-40B4-BE49-F238E27FC236}">
              <a16:creationId xmlns:a16="http://schemas.microsoft.com/office/drawing/2014/main" id="{913A7625-B0C1-4916-A58F-86B4DC4AAAAE}"/>
            </a:ext>
          </a:extLst>
        </xdr:cNvPr>
        <xdr:cNvSpPr>
          <a:spLocks noChangeAspect="1" noChangeArrowheads="1"/>
        </xdr:cNvSpPr>
      </xdr:nvSpPr>
      <xdr:spPr bwMode="auto">
        <a:xfrm>
          <a:off x="265938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504</xdr:row>
      <xdr:rowOff>0</xdr:rowOff>
    </xdr:from>
    <xdr:ext cx="304800" cy="304800"/>
    <xdr:sp macro="" textlink="">
      <xdr:nvSpPr>
        <xdr:cNvPr id="56" name="AutoShape 1025" descr="Znalezione obrazy dla zapytania TVM-2702">
          <a:extLst>
            <a:ext uri="{FF2B5EF4-FFF2-40B4-BE49-F238E27FC236}">
              <a16:creationId xmlns:a16="http://schemas.microsoft.com/office/drawing/2014/main" id="{9F8FEF93-0BE6-4226-9B5C-D4110537B529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504</xdr:row>
      <xdr:rowOff>0</xdr:rowOff>
    </xdr:from>
    <xdr:ext cx="304800" cy="304800"/>
    <xdr:sp macro="" textlink="">
      <xdr:nvSpPr>
        <xdr:cNvPr id="57" name="AutoShape 1025" descr="Znalezione obrazy dla zapytania TVM-2702">
          <a:extLst>
            <a:ext uri="{FF2B5EF4-FFF2-40B4-BE49-F238E27FC236}">
              <a16:creationId xmlns:a16="http://schemas.microsoft.com/office/drawing/2014/main" id="{4B79AFD3-0AD6-4C9F-A9B1-6BEFEBE434CA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504</xdr:row>
      <xdr:rowOff>0</xdr:rowOff>
    </xdr:from>
    <xdr:ext cx="304800" cy="304800"/>
    <xdr:sp macro="" textlink="">
      <xdr:nvSpPr>
        <xdr:cNvPr id="70" name="AutoShape 1025" descr="Znalezione obrazy dla zapytania TVM-2702">
          <a:extLst>
            <a:ext uri="{FF2B5EF4-FFF2-40B4-BE49-F238E27FC236}">
              <a16:creationId xmlns:a16="http://schemas.microsoft.com/office/drawing/2014/main" id="{742924D0-E711-40BE-90CB-8C1CC5B991C5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504</xdr:row>
      <xdr:rowOff>0</xdr:rowOff>
    </xdr:from>
    <xdr:ext cx="304800" cy="304800"/>
    <xdr:sp macro="" textlink="">
      <xdr:nvSpPr>
        <xdr:cNvPr id="77" name="AutoShape 1025" descr="Znalezione obrazy dla zapytania TVM-2702">
          <a:extLst>
            <a:ext uri="{FF2B5EF4-FFF2-40B4-BE49-F238E27FC236}">
              <a16:creationId xmlns:a16="http://schemas.microsoft.com/office/drawing/2014/main" id="{866EC1BA-2099-4641-B42C-03AAFF6BF678}"/>
            </a:ext>
          </a:extLst>
        </xdr:cNvPr>
        <xdr:cNvSpPr>
          <a:spLocks noChangeAspect="1" noChangeArrowheads="1"/>
        </xdr:cNvSpPr>
      </xdr:nvSpPr>
      <xdr:spPr bwMode="auto">
        <a:xfrm>
          <a:off x="12344400" y="13369290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9353391</xdr:colOff>
      <xdr:row>504</xdr:row>
      <xdr:rowOff>16191</xdr:rowOff>
    </xdr:from>
    <xdr:to>
      <xdr:col>2</xdr:col>
      <xdr:colOff>10051517</xdr:colOff>
      <xdr:row>507</xdr:row>
      <xdr:rowOff>27592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F891FCF3-E05D-4818-B42A-BA9E29422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5927" y="103743441"/>
          <a:ext cx="698126" cy="569294"/>
        </a:xfrm>
        <a:prstGeom prst="rect">
          <a:avLst/>
        </a:prstGeom>
      </xdr:spPr>
    </xdr:pic>
    <xdr:clientData/>
  </xdr:twoCellAnchor>
  <xdr:twoCellAnchor>
    <xdr:from>
      <xdr:col>2</xdr:col>
      <xdr:colOff>10297968</xdr:colOff>
      <xdr:row>503</xdr:row>
      <xdr:rowOff>142568</xdr:rowOff>
    </xdr:from>
    <xdr:to>
      <xdr:col>3</xdr:col>
      <xdr:colOff>13608</xdr:colOff>
      <xdr:row>507</xdr:row>
      <xdr:rowOff>53326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31C63FF9-B8AC-4EDE-A1BA-BFAB13B91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80504" y="103706532"/>
          <a:ext cx="723818" cy="631937"/>
        </a:xfrm>
        <a:prstGeom prst="rect">
          <a:avLst/>
        </a:prstGeom>
      </xdr:spPr>
    </xdr:pic>
    <xdr:clientData/>
  </xdr:twoCellAnchor>
  <xdr:twoCellAnchor>
    <xdr:from>
      <xdr:col>2</xdr:col>
      <xdr:colOff>6889937</xdr:colOff>
      <xdr:row>365</xdr:row>
      <xdr:rowOff>121822</xdr:rowOff>
    </xdr:from>
    <xdr:to>
      <xdr:col>2</xdr:col>
      <xdr:colOff>10649510</xdr:colOff>
      <xdr:row>370</xdr:row>
      <xdr:rowOff>137407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26C0A162-34A5-0A5F-2674-712F3047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27702" y="78867798"/>
          <a:ext cx="3759573" cy="867233"/>
        </a:xfrm>
        <a:prstGeom prst="rect">
          <a:avLst/>
        </a:prstGeom>
      </xdr:spPr>
    </xdr:pic>
    <xdr:clientData/>
  </xdr:twoCellAnchor>
  <xdr:twoCellAnchor>
    <xdr:from>
      <xdr:col>2</xdr:col>
      <xdr:colOff>7834940</xdr:colOff>
      <xdr:row>525</xdr:row>
      <xdr:rowOff>103210</xdr:rowOff>
    </xdr:from>
    <xdr:to>
      <xdr:col>2</xdr:col>
      <xdr:colOff>9054140</xdr:colOff>
      <xdr:row>526</xdr:row>
      <xdr:rowOff>866892</xdr:rowOff>
    </xdr:to>
    <xdr:pic>
      <xdr:nvPicPr>
        <xdr:cNvPr id="33" name="Obraz 21">
          <a:extLst>
            <a:ext uri="{FF2B5EF4-FFF2-40B4-BE49-F238E27FC236}">
              <a16:creationId xmlns:a16="http://schemas.microsoft.com/office/drawing/2014/main" id="{1AD22461-74E0-4897-9F0A-E6E893174CEE}"/>
            </a:ext>
            <a:ext uri="{147F2762-F138-4A5C-976F-8EAC2B608ADB}">
              <a16:predDERef xmlns:a16="http://schemas.microsoft.com/office/drawing/2014/main" pred="{00000000-0008-0000-0F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72705" y="24173445"/>
          <a:ext cx="1219200" cy="94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10064611</xdr:colOff>
      <xdr:row>552</xdr:row>
      <xdr:rowOff>123152</xdr:rowOff>
    </xdr:from>
    <xdr:to>
      <xdr:col>2</xdr:col>
      <xdr:colOff>10750890</xdr:colOff>
      <xdr:row>556</xdr:row>
      <xdr:rowOff>35859</xdr:rowOff>
    </xdr:to>
    <xdr:pic>
      <xdr:nvPicPr>
        <xdr:cNvPr id="82" name="Obraz 1">
          <a:extLst>
            <a:ext uri="{FF2B5EF4-FFF2-40B4-BE49-F238E27FC236}">
              <a16:creationId xmlns:a16="http://schemas.microsoft.com/office/drawing/2014/main" id="{FD1D1A45-9B04-42BB-A4C3-BB9A234DB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47147" y="114450366"/>
          <a:ext cx="686279" cy="606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9754921</xdr:colOff>
      <xdr:row>542</xdr:row>
      <xdr:rowOff>19787</xdr:rowOff>
    </xdr:from>
    <xdr:to>
      <xdr:col>2</xdr:col>
      <xdr:colOff>10846414</xdr:colOff>
      <xdr:row>544</xdr:row>
      <xdr:rowOff>140073</xdr:rowOff>
    </xdr:to>
    <xdr:pic>
      <xdr:nvPicPr>
        <xdr:cNvPr id="83" name="Obraz 2">
          <a:extLst>
            <a:ext uri="{FF2B5EF4-FFF2-40B4-BE49-F238E27FC236}">
              <a16:creationId xmlns:a16="http://schemas.microsoft.com/office/drawing/2014/main" id="{67F5A122-3FA3-47B1-87BA-D14F4CD312F9}"/>
            </a:ext>
            <a:ext uri="{147F2762-F138-4A5C-976F-8EAC2B608ADB}">
              <a16:predDERef xmlns:a16="http://schemas.microsoft.com/office/drawing/2014/main" pred="{00000000-0008-0000-0F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37457" y="112482823"/>
          <a:ext cx="1091493" cy="4468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9902718</xdr:colOff>
      <xdr:row>562</xdr:row>
      <xdr:rowOff>135427</xdr:rowOff>
    </xdr:from>
    <xdr:to>
      <xdr:col>3</xdr:col>
      <xdr:colOff>145676</xdr:colOff>
      <xdr:row>566</xdr:row>
      <xdr:rowOff>30577</xdr:rowOff>
    </xdr:to>
    <xdr:pic>
      <xdr:nvPicPr>
        <xdr:cNvPr id="84" name="Obraz 24" descr="TVT-2404">
          <a:extLst>
            <a:ext uri="{FF2B5EF4-FFF2-40B4-BE49-F238E27FC236}">
              <a16:creationId xmlns:a16="http://schemas.microsoft.com/office/drawing/2014/main" id="{65FD7E79-931F-4592-8CC1-6A7E3D88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 t="9610" b="6846"/>
        <a:stretch/>
      </xdr:blipFill>
      <xdr:spPr bwMode="auto">
        <a:xfrm>
          <a:off x="11685254" y="116272391"/>
          <a:ext cx="1251136" cy="589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9324975</xdr:colOff>
      <xdr:row>524</xdr:row>
      <xdr:rowOff>185856</xdr:rowOff>
    </xdr:from>
    <xdr:to>
      <xdr:col>2</xdr:col>
      <xdr:colOff>10804071</xdr:colOff>
      <xdr:row>526</xdr:row>
      <xdr:rowOff>895316</xdr:rowOff>
    </xdr:to>
    <xdr:pic>
      <xdr:nvPicPr>
        <xdr:cNvPr id="85" name="Obraz 1">
          <a:extLst>
            <a:ext uri="{FF2B5EF4-FFF2-40B4-BE49-F238E27FC236}">
              <a16:creationId xmlns:a16="http://schemas.microsoft.com/office/drawing/2014/main" id="{6AEFDCB6-CB1D-4CFE-AA95-A9BD0348E75C}"/>
            </a:ext>
            <a:ext uri="{147F2762-F138-4A5C-976F-8EAC2B608ADB}">
              <a16:predDERef xmlns:a16="http://schemas.microsoft.com/office/drawing/2014/main" pred="{00000000-0008-0000-0F00-00003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107511" y="108444285"/>
          <a:ext cx="1479096" cy="1090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6688503</xdr:colOff>
      <xdr:row>525</xdr:row>
      <xdr:rowOff>62636</xdr:rowOff>
    </xdr:from>
    <xdr:to>
      <xdr:col>2</xdr:col>
      <xdr:colOff>7718610</xdr:colOff>
      <xdr:row>526</xdr:row>
      <xdr:rowOff>913450</xdr:rowOff>
    </xdr:to>
    <xdr:pic>
      <xdr:nvPicPr>
        <xdr:cNvPr id="86" name="Obraz 2">
          <a:extLst>
            <a:ext uri="{FF2B5EF4-FFF2-40B4-BE49-F238E27FC236}">
              <a16:creationId xmlns:a16="http://schemas.microsoft.com/office/drawing/2014/main" id="{351C90B4-6FB9-4608-9DC7-E7250488F244}"/>
            </a:ext>
            <a:ext uri="{147F2762-F138-4A5C-976F-8EAC2B608ADB}">
              <a16:predDERef xmlns:a16="http://schemas.microsoft.com/office/drawing/2014/main" pred="{00000000-0008-0000-0F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8526268" y="24132871"/>
          <a:ext cx="1030107" cy="1030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0</xdr:colOff>
      <xdr:row>662</xdr:row>
      <xdr:rowOff>0</xdr:rowOff>
    </xdr:from>
    <xdr:ext cx="304800" cy="304800"/>
    <xdr:sp macro="" textlink="">
      <xdr:nvSpPr>
        <xdr:cNvPr id="102" name="AutoShape 1025" descr="Znalezione obrazy dla zapytania TVM-2702">
          <a:extLst>
            <a:ext uri="{FF2B5EF4-FFF2-40B4-BE49-F238E27FC236}">
              <a16:creationId xmlns:a16="http://schemas.microsoft.com/office/drawing/2014/main" id="{4EA76B39-DAF6-416A-9E71-D87A7311149D}"/>
            </a:ext>
          </a:extLst>
        </xdr:cNvPr>
        <xdr:cNvSpPr>
          <a:spLocks noChangeAspect="1" noChangeArrowheads="1"/>
        </xdr:cNvSpPr>
      </xdr:nvSpPr>
      <xdr:spPr bwMode="auto">
        <a:xfrm>
          <a:off x="125425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662</xdr:row>
      <xdr:rowOff>0</xdr:rowOff>
    </xdr:from>
    <xdr:ext cx="304800" cy="304800"/>
    <xdr:sp macro="" textlink="">
      <xdr:nvSpPr>
        <xdr:cNvPr id="103" name="AutoShape 1025" descr="Znalezione obrazy dla zapytania TVM-2702">
          <a:extLst>
            <a:ext uri="{FF2B5EF4-FFF2-40B4-BE49-F238E27FC236}">
              <a16:creationId xmlns:a16="http://schemas.microsoft.com/office/drawing/2014/main" id="{82B172C0-EA25-4630-91BC-5CD2F8F3F2D4}"/>
            </a:ext>
          </a:extLst>
        </xdr:cNvPr>
        <xdr:cNvSpPr>
          <a:spLocks noChangeAspect="1" noChangeArrowheads="1"/>
        </xdr:cNvSpPr>
      </xdr:nvSpPr>
      <xdr:spPr bwMode="auto">
        <a:xfrm>
          <a:off x="125425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04" name="AutoShape 1025" descr="Znalezione obrazy dla zapytania TVM-2702">
          <a:extLst>
            <a:ext uri="{FF2B5EF4-FFF2-40B4-BE49-F238E27FC236}">
              <a16:creationId xmlns:a16="http://schemas.microsoft.com/office/drawing/2014/main" id="{F3FE2A9C-971B-4CCB-9683-DD342DF3A153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05" name="AutoShape 1025" descr="Znalezione obrazy dla zapytania TVM-2702">
          <a:extLst>
            <a:ext uri="{FF2B5EF4-FFF2-40B4-BE49-F238E27FC236}">
              <a16:creationId xmlns:a16="http://schemas.microsoft.com/office/drawing/2014/main" id="{927700F0-60B9-4954-BB65-3D25BB14E77A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662</xdr:row>
      <xdr:rowOff>0</xdr:rowOff>
    </xdr:from>
    <xdr:ext cx="304800" cy="304800"/>
    <xdr:sp macro="" textlink="">
      <xdr:nvSpPr>
        <xdr:cNvPr id="107" name="AutoShape 1025" descr="Znalezione obrazy dla zapytania TVM-2702">
          <a:extLst>
            <a:ext uri="{FF2B5EF4-FFF2-40B4-BE49-F238E27FC236}">
              <a16:creationId xmlns:a16="http://schemas.microsoft.com/office/drawing/2014/main" id="{19B88066-B750-447C-B5DA-09321A708488}"/>
            </a:ext>
          </a:extLst>
        </xdr:cNvPr>
        <xdr:cNvSpPr>
          <a:spLocks noChangeAspect="1" noChangeArrowheads="1"/>
        </xdr:cNvSpPr>
      </xdr:nvSpPr>
      <xdr:spPr bwMode="auto">
        <a:xfrm>
          <a:off x="125425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662</xdr:row>
      <xdr:rowOff>0</xdr:rowOff>
    </xdr:from>
    <xdr:ext cx="304800" cy="304800"/>
    <xdr:sp macro="" textlink="">
      <xdr:nvSpPr>
        <xdr:cNvPr id="113" name="AutoShape 1025" descr="Znalezione obrazy dla zapytania TVM-2702">
          <a:extLst>
            <a:ext uri="{FF2B5EF4-FFF2-40B4-BE49-F238E27FC236}">
              <a16:creationId xmlns:a16="http://schemas.microsoft.com/office/drawing/2014/main" id="{EB46C21A-5509-4576-B8E0-80099A308703}"/>
            </a:ext>
          </a:extLst>
        </xdr:cNvPr>
        <xdr:cNvSpPr>
          <a:spLocks noChangeAspect="1" noChangeArrowheads="1"/>
        </xdr:cNvSpPr>
      </xdr:nvSpPr>
      <xdr:spPr bwMode="auto">
        <a:xfrm>
          <a:off x="125425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15" name="AutoShape 1025" descr="Znalezione obrazy dla zapytania TVM-2702">
          <a:extLst>
            <a:ext uri="{FF2B5EF4-FFF2-40B4-BE49-F238E27FC236}">
              <a16:creationId xmlns:a16="http://schemas.microsoft.com/office/drawing/2014/main" id="{B67C2F2A-052E-4AA4-BF40-2297CD6D418D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16" name="AutoShape 1025" descr="Znalezione obrazy dla zapytania TVM-2702">
          <a:extLst>
            <a:ext uri="{FF2B5EF4-FFF2-40B4-BE49-F238E27FC236}">
              <a16:creationId xmlns:a16="http://schemas.microsoft.com/office/drawing/2014/main" id="{8D5E1658-9BE0-496C-8068-C3797DCBEDB9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17" name="AutoShape 1025" descr="Znalezione obrazy dla zapytania TVM-2702">
          <a:extLst>
            <a:ext uri="{FF2B5EF4-FFF2-40B4-BE49-F238E27FC236}">
              <a16:creationId xmlns:a16="http://schemas.microsoft.com/office/drawing/2014/main" id="{6483D34F-E6C5-41DA-8C5B-687AA542671F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19" name="AutoShape 1025" descr="Znalezione obrazy dla zapytania TVM-2702">
          <a:extLst>
            <a:ext uri="{FF2B5EF4-FFF2-40B4-BE49-F238E27FC236}">
              <a16:creationId xmlns:a16="http://schemas.microsoft.com/office/drawing/2014/main" id="{BA61BFCA-8308-49EF-BA88-C7EBF8EA0B3B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28" name="AutoShape 1025" descr="Znalezione obrazy dla zapytania TVM-2702">
          <a:extLst>
            <a:ext uri="{FF2B5EF4-FFF2-40B4-BE49-F238E27FC236}">
              <a16:creationId xmlns:a16="http://schemas.microsoft.com/office/drawing/2014/main" id="{A2480B1D-1387-48DF-888C-F9457F9138C6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30" name="AutoShape 1025" descr="Znalezione obrazy dla zapytania TVM-2702">
          <a:extLst>
            <a:ext uri="{FF2B5EF4-FFF2-40B4-BE49-F238E27FC236}">
              <a16:creationId xmlns:a16="http://schemas.microsoft.com/office/drawing/2014/main" id="{41DEE577-9804-4F5C-ACC8-879D5E15D629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32" name="AutoShape 1025" descr="Znalezione obrazy dla zapytania TVM-2702">
          <a:extLst>
            <a:ext uri="{FF2B5EF4-FFF2-40B4-BE49-F238E27FC236}">
              <a16:creationId xmlns:a16="http://schemas.microsoft.com/office/drawing/2014/main" id="{74D3E275-98DB-4B67-BD97-EA796B9ADBD8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33" name="AutoShape 1025" descr="Znalezione obrazy dla zapytania TVM-2702">
          <a:extLst>
            <a:ext uri="{FF2B5EF4-FFF2-40B4-BE49-F238E27FC236}">
              <a16:creationId xmlns:a16="http://schemas.microsoft.com/office/drawing/2014/main" id="{28EE94FC-C9FE-46C4-A4BF-1B1D43855582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34" name="AutoShape 1025" descr="Znalezione obrazy dla zapytania TVM-2702">
          <a:extLst>
            <a:ext uri="{FF2B5EF4-FFF2-40B4-BE49-F238E27FC236}">
              <a16:creationId xmlns:a16="http://schemas.microsoft.com/office/drawing/2014/main" id="{1A1D7C3F-6A2B-4055-ADE6-B18B0D9D6F57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35" name="AutoShape 1025" descr="Znalezione obrazy dla zapytania TVM-2702">
          <a:extLst>
            <a:ext uri="{FF2B5EF4-FFF2-40B4-BE49-F238E27FC236}">
              <a16:creationId xmlns:a16="http://schemas.microsoft.com/office/drawing/2014/main" id="{021A7CA6-DF17-4CB6-B6AC-90A8BC8E1EE3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36" name="AutoShape 1025" descr="Znalezione obrazy dla zapytania TVM-2702">
          <a:extLst>
            <a:ext uri="{FF2B5EF4-FFF2-40B4-BE49-F238E27FC236}">
              <a16:creationId xmlns:a16="http://schemas.microsoft.com/office/drawing/2014/main" id="{7F9AA0E9-53FD-4A5D-9244-CDE41FFB63DC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662</xdr:row>
      <xdr:rowOff>0</xdr:rowOff>
    </xdr:from>
    <xdr:ext cx="304800" cy="304800"/>
    <xdr:sp macro="" textlink="">
      <xdr:nvSpPr>
        <xdr:cNvPr id="139" name="AutoShape 1025" descr="Znalezione obrazy dla zapytania TVM-2702">
          <a:extLst>
            <a:ext uri="{FF2B5EF4-FFF2-40B4-BE49-F238E27FC236}">
              <a16:creationId xmlns:a16="http://schemas.microsoft.com/office/drawing/2014/main" id="{3EAACBC0-78F4-4DC0-A0CE-6D1D404CA9C0}"/>
            </a:ext>
          </a:extLst>
        </xdr:cNvPr>
        <xdr:cNvSpPr>
          <a:spLocks noChangeAspect="1" noChangeArrowheads="1"/>
        </xdr:cNvSpPr>
      </xdr:nvSpPr>
      <xdr:spPr bwMode="auto">
        <a:xfrm>
          <a:off x="13380720" y="3080766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2</xdr:col>
      <xdr:colOff>6760900</xdr:colOff>
      <xdr:row>616</xdr:row>
      <xdr:rowOff>77994</xdr:rowOff>
    </xdr:from>
    <xdr:to>
      <xdr:col>2</xdr:col>
      <xdr:colOff>10529844</xdr:colOff>
      <xdr:row>623</xdr:row>
      <xdr:rowOff>51548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id="{5480E947-DE15-451A-8492-D9699EF11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98665" y="122293829"/>
          <a:ext cx="3768944" cy="11658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PLGDNRS1.emea.fs.utc.com\Gdansk_6687\cennik2003\xls\Cennik%20ABCD%20Wrzesie&#324;%2020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PLGDNRS1.emea.fs.utc.com\Gdansk_6687\Documents%20and%20Settings\Maciej.Klusak\Pulpit\Cennik%20Wrzesie&#324;%202002\GOTOWE%20Stycze&#324;\2002%20BACKUP\zzz%20Cennik2001ABCDwBACKU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PLGDNRS1.emea.fs.utc.com\Gdansk_6687\Cennik%20ABCDE-Styczen2004-Roboczy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PLGDNRS1.emea.fs.utc.com\Gdansk_6687\Dokumenty\Cenniki\Styczen%202006\Cennik%20detaliczny-listopad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is Treści"/>
      <sheetName val="CennikABCD"/>
    </sheetNames>
    <sheetDataSet>
      <sheetData sheetId="0" refreshError="1"/>
      <sheetData sheetId="1">
        <row r="1046">
          <cell r="E1046" t="str">
            <v>CD3008</v>
          </cell>
        </row>
        <row r="1060">
          <cell r="E1060" t="str">
            <v>CD3009</v>
          </cell>
        </row>
        <row r="1062">
          <cell r="E1062" t="str">
            <v>CD3049</v>
          </cell>
        </row>
        <row r="1063">
          <cell r="E1063" t="str">
            <v>CD9031</v>
          </cell>
        </row>
        <row r="1064">
          <cell r="E1064" t="str">
            <v>CP4003</v>
          </cell>
        </row>
        <row r="1065">
          <cell r="E1065" t="str">
            <v>CD9006</v>
          </cell>
        </row>
        <row r="1066">
          <cell r="E1066" t="str">
            <v>CD9005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wości"/>
      <sheetName val="Dane firmy"/>
      <sheetName val="Spis Treści"/>
      <sheetName val="CennikABCD"/>
      <sheetName val="Ceny E"/>
    </sheetNames>
    <sheetDataSet>
      <sheetData sheetId="0"/>
      <sheetData sheetId="1" refreshError="1"/>
      <sheetData sheetId="2" refreshError="1"/>
      <sheetData sheetId="3">
        <row r="1044">
          <cell r="E1044" t="str">
            <v>ATS1471</v>
          </cell>
        </row>
        <row r="1060">
          <cell r="E1060" t="str">
            <v>ATS1743</v>
          </cell>
        </row>
        <row r="1065">
          <cell r="E1065" t="str">
            <v>ATS1820</v>
          </cell>
        </row>
        <row r="1069">
          <cell r="E1069" t="str">
            <v>ATS8100</v>
          </cell>
        </row>
        <row r="1084">
          <cell r="E1084" t="str">
            <v>CD3008</v>
          </cell>
        </row>
        <row r="1087">
          <cell r="E1087" t="str">
            <v>CD3009</v>
          </cell>
        </row>
        <row r="1089">
          <cell r="E1089" t="str">
            <v>CD3049</v>
          </cell>
        </row>
        <row r="1090">
          <cell r="E1090" t="str">
            <v>CD9031</v>
          </cell>
        </row>
        <row r="1091">
          <cell r="E1091" t="str">
            <v>CP4003</v>
          </cell>
        </row>
        <row r="1092">
          <cell r="E1092" t="str">
            <v>CD9006</v>
          </cell>
        </row>
        <row r="1093">
          <cell r="E1093" t="str">
            <v>CD9005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mocja"/>
      <sheetName val="marże"/>
      <sheetName val="CennikABCDE"/>
    </sheetNames>
    <sheetDataSet>
      <sheetData sheetId="0" refreshError="1"/>
      <sheetData sheetId="1" refreshError="1"/>
      <sheetData sheetId="2">
        <row r="1076">
          <cell r="C1076" t="str">
            <v>CD3009</v>
          </cell>
        </row>
        <row r="1078">
          <cell r="C1078" t="str">
            <v>CD3049</v>
          </cell>
        </row>
        <row r="1079">
          <cell r="C1079" t="str">
            <v>CD9031</v>
          </cell>
        </row>
        <row r="1080">
          <cell r="C1080" t="str">
            <v>CP4003</v>
          </cell>
        </row>
        <row r="1081">
          <cell r="C1081" t="str">
            <v>CD9006</v>
          </cell>
        </row>
        <row r="1082">
          <cell r="C1082" t="str">
            <v>CD9005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nnikA"/>
      <sheetName val="Dane firmy"/>
      <sheetName val="Fiber"/>
      <sheetName val="Warunki Handlowe"/>
      <sheetName val="MałeInstalacje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s.poland@carrier.com" TargetMode="External"/><Relationship Id="rId3" Type="http://schemas.openxmlformats.org/officeDocument/2006/relationships/hyperlink" Target="mailto:jaroslaw.gibas@carrier.com" TargetMode="External"/><Relationship Id="rId7" Type="http://schemas.openxmlformats.org/officeDocument/2006/relationships/hyperlink" Target="mailto:cs.poland@carrier.com" TargetMode="External"/><Relationship Id="rId2" Type="http://schemas.openxmlformats.org/officeDocument/2006/relationships/hyperlink" Target="mailto:piotr.ratka@carrier.com" TargetMode="External"/><Relationship Id="rId1" Type="http://schemas.openxmlformats.org/officeDocument/2006/relationships/hyperlink" Target="mailto:krzysztof.wojczys@carrier.com" TargetMode="External"/><Relationship Id="rId6" Type="http://schemas.openxmlformats.org/officeDocument/2006/relationships/hyperlink" Target="mailto:orders.pl@carrier.com" TargetMode="External"/><Relationship Id="rId5" Type="http://schemas.openxmlformats.org/officeDocument/2006/relationships/hyperlink" Target="mailto:support.poland@carrier.com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www.aritech.com/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pl.firesecurityproducts.com/pl/page/pl-webinaritech-calendar" TargetMode="External"/><Relationship Id="rId2" Type="http://schemas.openxmlformats.org/officeDocument/2006/relationships/hyperlink" Target="mailto:tomasz.zuk@carrier.com" TargetMode="External"/><Relationship Id="rId1" Type="http://schemas.openxmlformats.org/officeDocument/2006/relationships/hyperlink" Target="https://pl.firesecurityproducts.com/pl/support/pl" TargetMode="Externa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pl.firesecurityproducts.com/pl/bu/fire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pl.firesecurityproducts.com/pl/bu/access-control" TargetMode="External"/><Relationship Id="rId1" Type="http://schemas.openxmlformats.org/officeDocument/2006/relationships/hyperlink" Target="https://pl.firesecurityproducts.com/pl/bu/intrusion" TargetMode="External"/><Relationship Id="rId4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pl.firesecurityproducts.com/pl/bu/intrusion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hyperlink" Target="https://firesecurityproducts.com/en/product/video/TruVision%20Navigator%208_0/79266" TargetMode="External"/><Relationship Id="rId7" Type="http://schemas.openxmlformats.org/officeDocument/2006/relationships/printerSettings" Target="../printerSettings/printerSettings9.bin"/><Relationship Id="rId2" Type="http://schemas.openxmlformats.org/officeDocument/2006/relationships/hyperlink" Target="https://firesecurityproducts.com/en/product/video/TruVision%20Navigator%208_0/79266" TargetMode="External"/><Relationship Id="rId1" Type="http://schemas.openxmlformats.org/officeDocument/2006/relationships/hyperlink" Target="https://pl.firesecurityproducts.com/pl/bu/video" TargetMode="External"/><Relationship Id="rId6" Type="http://schemas.openxmlformats.org/officeDocument/2006/relationships/hyperlink" Target="https://pl.firesecurityproducts.com/pl/home" TargetMode="External"/><Relationship Id="rId5" Type="http://schemas.openxmlformats.org/officeDocument/2006/relationships/hyperlink" Target="http://www.interlogix.com/video" TargetMode="External"/><Relationship Id="rId4" Type="http://schemas.openxmlformats.org/officeDocument/2006/relationships/hyperlink" Target="https://pl.firesecurityproducts.com/pl/bu/vide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B1:O65"/>
  <sheetViews>
    <sheetView showGridLines="0" tabSelected="1" zoomScaleNormal="100" zoomScaleSheetLayoutView="100" workbookViewId="0">
      <selection activeCell="F16" sqref="F16"/>
    </sheetView>
  </sheetViews>
  <sheetFormatPr defaultColWidth="9.33203125" defaultRowHeight="13.2"/>
  <cols>
    <col min="1" max="1" width="6.5546875" style="277" customWidth="1"/>
    <col min="2" max="2" width="3" style="276" customWidth="1"/>
    <col min="3" max="3" width="2.44140625" style="276" customWidth="1"/>
    <col min="4" max="4" width="10.88671875" style="276" bestFit="1" customWidth="1"/>
    <col min="5" max="6" width="9.33203125" style="276" customWidth="1"/>
    <col min="7" max="7" width="24" style="276" customWidth="1"/>
    <col min="8" max="8" width="31.44140625" style="276" bestFit="1" customWidth="1"/>
    <col min="9" max="9" width="4" style="276" customWidth="1"/>
    <col min="10" max="10" width="11.5546875" style="276" customWidth="1"/>
    <col min="11" max="12" width="9.33203125" style="276" customWidth="1"/>
    <col min="13" max="13" width="3.6640625" style="276" customWidth="1"/>
    <col min="14" max="14" width="7.33203125" style="277" customWidth="1"/>
    <col min="15" max="16384" width="9.33203125" style="277"/>
  </cols>
  <sheetData>
    <row r="1" spans="3:8" ht="14.25" customHeight="1"/>
    <row r="3" spans="3:8">
      <c r="C3" s="163"/>
      <c r="D3" s="278"/>
      <c r="E3" s="279"/>
      <c r="F3" s="176"/>
      <c r="G3" s="175"/>
    </row>
    <row r="4" spans="3:8" ht="24.6">
      <c r="C4" s="163"/>
      <c r="D4" s="278"/>
      <c r="E4" s="279"/>
      <c r="F4" s="177"/>
    </row>
    <row r="5" spans="3:8" ht="24.6">
      <c r="C5" s="163"/>
      <c r="D5" s="278"/>
      <c r="E5" s="279"/>
      <c r="F5" s="280"/>
      <c r="G5" s="175"/>
    </row>
    <row r="6" spans="3:8">
      <c r="C6" s="163"/>
      <c r="D6" s="278"/>
      <c r="E6" s="279"/>
      <c r="F6" s="176"/>
      <c r="G6" s="175"/>
    </row>
    <row r="7" spans="3:8">
      <c r="C7" s="163"/>
      <c r="D7" s="278"/>
      <c r="E7" s="279"/>
      <c r="F7" s="176"/>
      <c r="G7" s="175"/>
    </row>
    <row r="8" spans="3:8">
      <c r="C8" s="163"/>
      <c r="D8" s="278"/>
      <c r="E8" s="279"/>
      <c r="F8" s="176"/>
      <c r="G8" s="175"/>
    </row>
    <row r="9" spans="3:8" ht="17.399999999999999">
      <c r="C9" s="163"/>
      <c r="D9" s="278"/>
      <c r="E9" s="279"/>
      <c r="F9" s="176"/>
      <c r="G9" s="175"/>
      <c r="H9" s="281"/>
    </row>
    <row r="10" spans="3:8" ht="17.399999999999999">
      <c r="C10" s="163"/>
      <c r="D10" s="278"/>
      <c r="E10" s="279"/>
      <c r="F10" s="176"/>
      <c r="G10" s="175"/>
      <c r="H10" s="281"/>
    </row>
    <row r="11" spans="3:8" ht="24.6">
      <c r="C11" s="163"/>
      <c r="D11" s="278"/>
      <c r="E11" s="279"/>
      <c r="F11" s="176"/>
      <c r="G11" s="450" t="s">
        <v>0</v>
      </c>
      <c r="H11" s="281"/>
    </row>
    <row r="12" spans="3:8" ht="17.399999999999999">
      <c r="C12" s="163"/>
      <c r="D12" s="278"/>
      <c r="E12" s="279"/>
      <c r="F12" s="176"/>
      <c r="G12" s="175"/>
      <c r="H12" s="281"/>
    </row>
    <row r="13" spans="3:8" ht="17.399999999999999">
      <c r="C13" s="163"/>
      <c r="D13" s="278"/>
      <c r="E13" s="279"/>
      <c r="F13" s="176"/>
      <c r="G13" s="175"/>
      <c r="H13" s="281"/>
    </row>
    <row r="14" spans="3:8" ht="17.399999999999999">
      <c r="C14" s="163"/>
      <c r="D14" s="278"/>
      <c r="E14" s="279"/>
      <c r="F14" s="176"/>
      <c r="G14" s="175"/>
      <c r="H14" s="281"/>
    </row>
    <row r="15" spans="3:8" ht="24.6">
      <c r="C15" s="163"/>
      <c r="D15" s="278"/>
      <c r="E15" s="279"/>
      <c r="F15" s="449" t="s">
        <v>3834</v>
      </c>
      <c r="G15" s="175"/>
      <c r="H15" s="281"/>
    </row>
    <row r="16" spans="3:8" ht="24.6">
      <c r="C16" s="163"/>
      <c r="D16" s="278"/>
      <c r="E16" s="279"/>
      <c r="F16" s="449" t="s">
        <v>1</v>
      </c>
      <c r="G16" s="175"/>
      <c r="H16" s="281"/>
    </row>
    <row r="17" spans="2:15" ht="17.399999999999999">
      <c r="C17" s="163"/>
      <c r="D17" s="278"/>
      <c r="E17" s="279"/>
      <c r="F17" s="176"/>
      <c r="G17" s="175"/>
      <c r="H17" s="281"/>
    </row>
    <row r="18" spans="2:15" ht="24.6">
      <c r="C18" s="163"/>
      <c r="D18" s="278"/>
      <c r="E18" s="279"/>
      <c r="F18" s="177"/>
      <c r="G18" s="177"/>
    </row>
    <row r="19" spans="2:15" ht="17.399999999999999">
      <c r="C19" s="163"/>
      <c r="D19" s="278"/>
      <c r="E19" s="279"/>
      <c r="F19" s="176"/>
      <c r="G19" s="175"/>
      <c r="H19" s="281"/>
    </row>
    <row r="20" spans="2:15" ht="17.399999999999999">
      <c r="C20" s="163"/>
      <c r="D20" s="278"/>
      <c r="E20" s="279"/>
      <c r="F20" s="176"/>
      <c r="G20" s="175"/>
      <c r="H20" s="281"/>
    </row>
    <row r="21" spans="2:15" ht="17.399999999999999">
      <c r="C21" s="163"/>
      <c r="D21" s="282" t="s">
        <v>2</v>
      </c>
      <c r="E21" s="282"/>
      <c r="F21" s="176"/>
      <c r="G21" s="175"/>
      <c r="H21" s="281"/>
    </row>
    <row r="22" spans="2:15" ht="17.399999999999999">
      <c r="B22" s="283"/>
      <c r="C22" s="171"/>
      <c r="D22" s="284"/>
      <c r="E22" s="285"/>
      <c r="F22" s="174"/>
      <c r="G22" s="173"/>
      <c r="H22" s="286"/>
      <c r="I22" s="283"/>
      <c r="J22" s="283"/>
      <c r="K22" s="283"/>
      <c r="L22" s="283"/>
      <c r="M22" s="283"/>
    </row>
    <row r="23" spans="2:15" ht="17.399999999999999">
      <c r="B23" s="283"/>
      <c r="C23" s="171"/>
      <c r="D23" s="286" t="s">
        <v>3</v>
      </c>
      <c r="E23" s="166"/>
      <c r="F23" s="166"/>
      <c r="G23" s="165"/>
      <c r="H23" s="283"/>
      <c r="J23" s="286" t="s">
        <v>4</v>
      </c>
      <c r="K23" s="283"/>
      <c r="L23" s="283"/>
      <c r="M23" s="283"/>
    </row>
    <row r="24" spans="2:15" ht="17.399999999999999">
      <c r="B24" s="283"/>
      <c r="C24" s="171"/>
      <c r="D24" s="172" t="s">
        <v>5</v>
      </c>
      <c r="E24" s="283"/>
      <c r="F24" s="166"/>
      <c r="G24" s="165"/>
      <c r="H24" s="277"/>
      <c r="J24" s="172" t="s">
        <v>2532</v>
      </c>
      <c r="K24" s="287"/>
      <c r="L24" s="287"/>
      <c r="M24" s="287"/>
      <c r="N24" s="288"/>
    </row>
    <row r="25" spans="2:15" ht="17.399999999999999">
      <c r="B25" s="283"/>
      <c r="C25" s="171"/>
      <c r="D25" s="172" t="s">
        <v>6</v>
      </c>
      <c r="E25" s="283"/>
      <c r="F25" s="166"/>
      <c r="G25" s="165"/>
      <c r="H25" s="277"/>
      <c r="J25" s="172" t="s">
        <v>7</v>
      </c>
      <c r="K25" s="287"/>
      <c r="L25" s="287"/>
      <c r="M25" s="287"/>
      <c r="N25" s="288"/>
    </row>
    <row r="26" spans="2:15" ht="17.399999999999999">
      <c r="B26" s="283"/>
      <c r="C26" s="171"/>
      <c r="D26" s="172" t="s">
        <v>8</v>
      </c>
      <c r="E26" s="277"/>
      <c r="F26" s="277"/>
      <c r="G26" s="277"/>
      <c r="H26" s="277"/>
      <c r="I26" s="277"/>
      <c r="J26" s="277"/>
      <c r="K26" s="287"/>
      <c r="L26" s="287"/>
      <c r="M26" s="287"/>
      <c r="N26" s="288"/>
    </row>
    <row r="27" spans="2:15" ht="17.399999999999999">
      <c r="B27" s="283"/>
      <c r="C27" s="171"/>
      <c r="D27" s="172" t="s">
        <v>9</v>
      </c>
      <c r="E27" s="283"/>
      <c r="F27" s="289"/>
      <c r="G27" s="289"/>
      <c r="H27" s="289"/>
      <c r="I27" s="290"/>
      <c r="J27" s="287"/>
      <c r="K27" s="287"/>
      <c r="L27" s="287"/>
      <c r="M27" s="287"/>
      <c r="N27" s="288"/>
    </row>
    <row r="28" spans="2:15" ht="15">
      <c r="B28" s="283"/>
      <c r="C28" s="171"/>
      <c r="D28" s="290" t="s">
        <v>10</v>
      </c>
      <c r="E28" s="283"/>
      <c r="F28" s="289"/>
      <c r="G28" s="289"/>
      <c r="H28" s="289"/>
      <c r="I28" s="291"/>
      <c r="J28" s="291"/>
      <c r="K28" s="283"/>
      <c r="L28" s="283"/>
      <c r="M28" s="283"/>
      <c r="N28" s="288"/>
    </row>
    <row r="29" spans="2:15" ht="15">
      <c r="B29" s="283"/>
      <c r="C29" s="171"/>
      <c r="D29" s="290" t="s">
        <v>11</v>
      </c>
      <c r="E29" s="283"/>
      <c r="F29" s="289"/>
      <c r="G29" s="289"/>
      <c r="H29" s="289"/>
      <c r="I29" s="291"/>
      <c r="J29" s="291"/>
      <c r="K29" s="283"/>
      <c r="L29" s="283"/>
      <c r="M29" s="283"/>
      <c r="N29" s="288"/>
    </row>
    <row r="30" spans="2:15" ht="15">
      <c r="B30" s="283"/>
      <c r="C30" s="171"/>
      <c r="D30" s="290" t="s">
        <v>12</v>
      </c>
      <c r="E30" s="283"/>
      <c r="F30" s="289"/>
      <c r="G30" s="289"/>
      <c r="H30" s="289"/>
      <c r="I30" s="291"/>
      <c r="J30" s="291"/>
      <c r="K30" s="283"/>
      <c r="L30" s="283"/>
      <c r="M30" s="283"/>
      <c r="N30" s="288"/>
    </row>
    <row r="31" spans="2:15" ht="15">
      <c r="B31" s="283"/>
      <c r="C31" s="171"/>
      <c r="D31" s="277"/>
      <c r="E31" s="283"/>
      <c r="F31" s="289"/>
      <c r="G31" s="289"/>
      <c r="H31" s="289"/>
      <c r="I31" s="289"/>
      <c r="J31" s="290"/>
      <c r="K31" s="289"/>
      <c r="L31" s="289"/>
      <c r="M31" s="289"/>
      <c r="N31" s="288"/>
      <c r="O31" s="288"/>
    </row>
    <row r="32" spans="2:15" ht="17.399999999999999">
      <c r="B32" s="283"/>
      <c r="C32" s="171"/>
      <c r="D32" s="286"/>
      <c r="E32" s="283"/>
      <c r="F32" s="287"/>
      <c r="G32" s="287"/>
      <c r="H32" s="287"/>
      <c r="I32" s="287"/>
      <c r="J32" s="290"/>
      <c r="K32" s="287"/>
      <c r="L32" s="287"/>
      <c r="M32" s="289"/>
      <c r="N32" s="292"/>
    </row>
    <row r="33" spans="2:14" ht="17.399999999999999">
      <c r="B33" s="283"/>
      <c r="C33" s="171"/>
      <c r="D33" s="290"/>
      <c r="E33" s="283"/>
      <c r="F33" s="287"/>
      <c r="G33" s="287"/>
      <c r="H33" s="287"/>
      <c r="I33" s="287"/>
      <c r="J33" s="172"/>
      <c r="K33" s="287"/>
      <c r="L33" s="287"/>
      <c r="M33" s="289"/>
      <c r="N33" s="292"/>
    </row>
    <row r="34" spans="2:14" ht="17.399999999999999">
      <c r="B34" s="283"/>
      <c r="C34" s="171"/>
      <c r="D34" s="290"/>
      <c r="E34" s="283"/>
      <c r="F34" s="287"/>
      <c r="G34" s="287"/>
      <c r="H34" s="287"/>
      <c r="I34" s="287"/>
      <c r="J34" s="172"/>
      <c r="K34" s="287"/>
      <c r="L34" s="287"/>
      <c r="M34" s="289"/>
      <c r="N34" s="292"/>
    </row>
    <row r="35" spans="2:14" ht="17.399999999999999">
      <c r="B35" s="283"/>
      <c r="C35" s="171"/>
      <c r="D35" s="277"/>
      <c r="E35" s="277"/>
      <c r="F35" s="277"/>
      <c r="G35" s="277"/>
      <c r="H35" s="277"/>
      <c r="I35" s="277"/>
      <c r="J35" s="277"/>
      <c r="K35" s="277"/>
      <c r="L35" s="277"/>
      <c r="M35" s="287"/>
      <c r="N35" s="292"/>
    </row>
    <row r="36" spans="2:14" ht="17.399999999999999">
      <c r="B36" s="283"/>
      <c r="C36" s="171"/>
      <c r="D36" s="286" t="s">
        <v>2527</v>
      </c>
      <c r="E36" s="287"/>
      <c r="F36" s="287"/>
      <c r="G36" s="287"/>
      <c r="H36" s="286" t="s">
        <v>13</v>
      </c>
      <c r="I36" s="287"/>
      <c r="J36" s="165"/>
      <c r="K36" s="289"/>
      <c r="L36" s="289"/>
      <c r="M36" s="289"/>
      <c r="N36" s="288"/>
    </row>
    <row r="37" spans="2:14" ht="15.6">
      <c r="B37" s="283"/>
      <c r="C37" s="283"/>
      <c r="D37" s="293" t="s">
        <v>14</v>
      </c>
      <c r="E37" s="289"/>
      <c r="F37" s="289"/>
      <c r="G37" s="289"/>
      <c r="H37" s="293" t="s">
        <v>15</v>
      </c>
      <c r="I37" s="289"/>
      <c r="J37" s="294"/>
      <c r="K37" s="289"/>
      <c r="L37" s="289"/>
      <c r="M37" s="289"/>
      <c r="N37" s="288"/>
    </row>
    <row r="38" spans="2:14" ht="15">
      <c r="B38" s="283"/>
      <c r="C38" s="283"/>
      <c r="D38" s="561" t="s">
        <v>16</v>
      </c>
      <c r="E38" s="170"/>
      <c r="F38" s="289"/>
      <c r="G38" s="289"/>
      <c r="H38" s="561" t="s">
        <v>17</v>
      </c>
      <c r="I38" s="289"/>
      <c r="J38" s="289"/>
      <c r="K38" s="290"/>
      <c r="L38" s="289"/>
      <c r="M38" s="289"/>
      <c r="N38" s="288"/>
    </row>
    <row r="39" spans="2:14" ht="15">
      <c r="B39" s="283"/>
      <c r="C39" s="283"/>
      <c r="D39" s="290"/>
      <c r="E39" s="170"/>
      <c r="F39" s="289"/>
      <c r="G39" s="170"/>
      <c r="H39" s="290"/>
      <c r="I39" s="289"/>
      <c r="J39" s="289"/>
      <c r="K39" s="290"/>
      <c r="L39" s="289"/>
      <c r="M39" s="289"/>
    </row>
    <row r="40" spans="2:14" ht="17.399999999999999">
      <c r="B40" s="289"/>
      <c r="C40" s="289"/>
      <c r="D40" s="295" t="s">
        <v>2524</v>
      </c>
      <c r="E40" s="169"/>
      <c r="F40" s="168"/>
      <c r="G40" s="167"/>
      <c r="H40" s="295" t="s">
        <v>2526</v>
      </c>
      <c r="I40" s="287"/>
      <c r="J40" s="287"/>
      <c r="K40" s="289"/>
      <c r="L40" s="289"/>
      <c r="M40" s="289"/>
      <c r="N40" s="288"/>
    </row>
    <row r="41" spans="2:14" ht="17.399999999999999">
      <c r="B41" s="289"/>
      <c r="C41" s="289"/>
      <c r="D41" s="561" t="s">
        <v>18</v>
      </c>
      <c r="E41" s="166"/>
      <c r="F41" s="165"/>
      <c r="G41" s="164"/>
      <c r="H41" s="561" t="s">
        <v>16</v>
      </c>
      <c r="I41" s="277"/>
      <c r="J41" s="287"/>
      <c r="K41" s="287"/>
      <c r="L41" s="287"/>
      <c r="M41" s="287"/>
      <c r="N41" s="288"/>
    </row>
    <row r="42" spans="2:14" ht="15">
      <c r="B42" s="289"/>
      <c r="C42" s="289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88"/>
    </row>
    <row r="43" spans="2:14" ht="17.399999999999999">
      <c r="B43" s="289"/>
      <c r="C43" s="169"/>
      <c r="D43" s="462" t="s">
        <v>19</v>
      </c>
      <c r="E43" s="166"/>
      <c r="F43" s="165"/>
      <c r="G43" s="164"/>
      <c r="H43" s="462"/>
      <c r="I43" s="166"/>
      <c r="J43" s="277"/>
      <c r="K43" s="287"/>
      <c r="L43" s="287"/>
      <c r="M43" s="287"/>
      <c r="N43" s="288"/>
    </row>
    <row r="44" spans="2:14" ht="17.399999999999999">
      <c r="B44" s="289"/>
      <c r="C44" s="169"/>
      <c r="D44" s="463" t="s">
        <v>20</v>
      </c>
      <c r="E44" s="283"/>
      <c r="F44" s="165"/>
      <c r="G44" s="164"/>
      <c r="H44" s="463"/>
      <c r="I44" s="283"/>
      <c r="J44" s="287"/>
      <c r="K44" s="287"/>
      <c r="L44" s="287"/>
      <c r="M44" s="287"/>
      <c r="N44" s="288"/>
    </row>
    <row r="45" spans="2:14" ht="17.399999999999999">
      <c r="B45" s="283"/>
      <c r="C45" s="285"/>
      <c r="D45" s="463" t="s">
        <v>21</v>
      </c>
      <c r="E45" s="283"/>
      <c r="F45" s="165"/>
      <c r="G45" s="164"/>
      <c r="H45" s="463"/>
      <c r="I45" s="283"/>
      <c r="J45" s="283"/>
      <c r="K45" s="287"/>
      <c r="L45" s="287"/>
      <c r="M45" s="287"/>
      <c r="N45" s="288"/>
    </row>
    <row r="46" spans="2:14" ht="17.399999999999999">
      <c r="B46" s="283"/>
      <c r="C46" s="285"/>
      <c r="D46" s="286"/>
      <c r="E46" s="166"/>
      <c r="F46" s="165"/>
      <c r="G46" s="164"/>
      <c r="H46" s="287"/>
      <c r="I46" s="287"/>
      <c r="J46" s="287"/>
      <c r="K46" s="287"/>
      <c r="L46" s="287"/>
      <c r="M46" s="287"/>
      <c r="N46" s="288"/>
    </row>
    <row r="47" spans="2:14" ht="17.399999999999999">
      <c r="B47" s="283"/>
      <c r="C47" s="283"/>
      <c r="D47" s="286" t="s">
        <v>2528</v>
      </c>
      <c r="E47" s="166"/>
      <c r="F47" s="165"/>
      <c r="G47" s="164"/>
      <c r="H47" s="287"/>
      <c r="I47" s="287"/>
      <c r="J47" s="287"/>
      <c r="K47" s="287"/>
      <c r="L47" s="287"/>
      <c r="M47" s="287"/>
      <c r="N47" s="288"/>
    </row>
    <row r="48" spans="2:14" ht="17.399999999999999">
      <c r="B48" s="283"/>
      <c r="C48" s="283"/>
      <c r="D48" s="297" t="s">
        <v>22</v>
      </c>
      <c r="E48" s="297"/>
      <c r="F48" s="172" t="s">
        <v>23</v>
      </c>
      <c r="G48" s="172"/>
      <c r="H48" s="562" t="s">
        <v>2529</v>
      </c>
      <c r="I48" s="172"/>
      <c r="J48" s="561" t="s">
        <v>24</v>
      </c>
      <c r="K48" s="287"/>
      <c r="L48" s="287"/>
      <c r="M48" s="287"/>
      <c r="N48" s="298"/>
    </row>
    <row r="49" spans="2:14" ht="17.399999999999999">
      <c r="B49" s="283"/>
      <c r="C49" s="285"/>
      <c r="D49" s="297" t="s">
        <v>25</v>
      </c>
      <c r="E49" s="297"/>
      <c r="F49" s="172" t="s">
        <v>26</v>
      </c>
      <c r="G49" s="172"/>
      <c r="H49" s="562" t="s">
        <v>2530</v>
      </c>
      <c r="I49" s="172"/>
      <c r="J49" s="561" t="s">
        <v>27</v>
      </c>
      <c r="K49" s="287"/>
      <c r="L49" s="287"/>
      <c r="M49" s="287"/>
      <c r="N49" s="298"/>
    </row>
    <row r="50" spans="2:14" ht="17.399999999999999">
      <c r="B50" s="283"/>
      <c r="C50" s="285"/>
      <c r="D50" s="297" t="s">
        <v>28</v>
      </c>
      <c r="E50" s="297"/>
      <c r="F50" s="172" t="s">
        <v>29</v>
      </c>
      <c r="G50" s="172"/>
      <c r="H50" s="562" t="s">
        <v>2531</v>
      </c>
      <c r="I50" s="172"/>
      <c r="J50" s="561" t="s">
        <v>30</v>
      </c>
      <c r="K50" s="287"/>
      <c r="L50" s="287"/>
      <c r="M50" s="287"/>
      <c r="N50" s="298"/>
    </row>
    <row r="51" spans="2:14" ht="17.25" customHeight="1">
      <c r="B51" s="283"/>
      <c r="C51" s="284"/>
      <c r="D51" s="289"/>
      <c r="E51" s="283"/>
      <c r="F51" s="283"/>
      <c r="G51" s="299"/>
      <c r="H51" s="300"/>
      <c r="I51" s="283"/>
      <c r="J51" s="296"/>
      <c r="K51" s="283"/>
      <c r="L51" s="283"/>
      <c r="M51" s="287"/>
      <c r="N51" s="288"/>
    </row>
    <row r="52" spans="2:14" ht="18.75" customHeight="1">
      <c r="B52" s="283"/>
      <c r="C52" s="284"/>
      <c r="D52" s="607" t="s">
        <v>3791</v>
      </c>
      <c r="E52" s="295"/>
      <c r="F52" s="295"/>
      <c r="G52" s="608"/>
      <c r="H52" s="300"/>
      <c r="I52" s="283"/>
      <c r="J52" s="609"/>
      <c r="K52" s="283"/>
      <c r="L52" s="283"/>
      <c r="M52" s="287"/>
      <c r="N52" s="288"/>
    </row>
    <row r="53" spans="2:14" ht="18.75" customHeight="1">
      <c r="B53" s="283"/>
      <c r="C53" s="284"/>
      <c r="D53" s="297"/>
      <c r="F53" s="287" t="s">
        <v>3788</v>
      </c>
      <c r="H53" s="562" t="s">
        <v>3790</v>
      </c>
      <c r="J53" s="561" t="s">
        <v>3789</v>
      </c>
    </row>
    <row r="54" spans="2:14" ht="12.75" customHeight="1">
      <c r="B54" s="283"/>
      <c r="C54" s="284"/>
    </row>
    <row r="55" spans="2:14" ht="18.75" customHeight="1">
      <c r="B55" s="283"/>
      <c r="C55" s="284"/>
      <c r="D55" s="286" t="s">
        <v>31</v>
      </c>
      <c r="E55" s="287"/>
      <c r="F55" s="287"/>
      <c r="G55" s="283"/>
      <c r="H55" s="283"/>
      <c r="I55" s="277"/>
      <c r="J55" s="561" t="s">
        <v>2525</v>
      </c>
      <c r="K55" s="283"/>
      <c r="L55" s="283"/>
      <c r="M55" s="287"/>
      <c r="N55" s="288"/>
    </row>
    <row r="56" spans="2:14" ht="18.75" customHeight="1">
      <c r="B56" s="283"/>
      <c r="C56" s="284"/>
      <c r="D56" s="277"/>
      <c r="E56" s="287"/>
      <c r="F56" s="287"/>
      <c r="G56" s="287"/>
      <c r="H56" s="287"/>
      <c r="I56" s="287"/>
      <c r="J56" s="287"/>
      <c r="K56" s="287"/>
      <c r="L56" s="287"/>
      <c r="M56" s="287"/>
      <c r="N56" s="288"/>
    </row>
    <row r="57" spans="2:14" ht="12.75" customHeight="1">
      <c r="B57" s="283"/>
      <c r="C57" s="284"/>
      <c r="D57" s="286"/>
      <c r="E57" s="283"/>
      <c r="F57" s="283"/>
      <c r="G57" s="287"/>
      <c r="H57" s="287"/>
      <c r="I57" s="287"/>
      <c r="J57" s="296"/>
      <c r="K57" s="287"/>
      <c r="L57" s="287"/>
      <c r="M57" s="287"/>
      <c r="N57" s="288"/>
    </row>
    <row r="58" spans="2:14" ht="12.75" customHeight="1">
      <c r="B58" s="283"/>
      <c r="C58" s="284"/>
      <c r="D58" s="286"/>
      <c r="E58" s="301"/>
      <c r="J58" s="302"/>
      <c r="N58" s="288"/>
    </row>
    <row r="59" spans="2:14" ht="12.75" customHeight="1">
      <c r="B59" s="283"/>
      <c r="C59" s="284"/>
      <c r="D59" s="303"/>
      <c r="J59" s="296"/>
      <c r="N59" s="288"/>
    </row>
    <row r="60" spans="2:14" ht="12.75" customHeight="1">
      <c r="B60" s="283"/>
      <c r="C60" s="284"/>
      <c r="D60" s="304"/>
      <c r="E60" s="305"/>
      <c r="F60" s="306"/>
      <c r="G60" s="307"/>
      <c r="H60" s="306"/>
      <c r="N60" s="288"/>
    </row>
    <row r="61" spans="2:14" ht="12.75" customHeight="1">
      <c r="C61" s="278"/>
      <c r="D61" s="304"/>
      <c r="E61" s="305"/>
      <c r="F61" s="306"/>
      <c r="G61" s="307"/>
      <c r="H61" s="306"/>
      <c r="N61" s="288"/>
    </row>
    <row r="62" spans="2:14">
      <c r="C62" s="278"/>
      <c r="D62" s="308"/>
      <c r="N62" s="288"/>
    </row>
    <row r="63" spans="2:14">
      <c r="C63" s="278"/>
      <c r="D63" s="309"/>
      <c r="E63" s="305"/>
      <c r="F63" s="306"/>
      <c r="G63" s="307"/>
      <c r="H63" s="306"/>
    </row>
    <row r="64" spans="2:14">
      <c r="C64" s="163"/>
      <c r="D64" s="309"/>
      <c r="E64" s="305"/>
      <c r="F64" s="306"/>
      <c r="G64" s="307"/>
      <c r="H64" s="306"/>
    </row>
    <row r="65" ht="12.75" customHeight="1"/>
  </sheetData>
  <hyperlinks>
    <hyperlink ref="J48" r:id="rId1" xr:uid="{06A209D4-4E0D-4914-B7CA-65D67D96D686}"/>
    <hyperlink ref="J50" r:id="rId2" xr:uid="{A3603766-FAF4-4200-9671-44C6A7765938}"/>
    <hyperlink ref="J49" r:id="rId3" xr:uid="{3DA1B3F4-A56C-47EC-A60F-9FC859716567}"/>
    <hyperlink ref="J55" r:id="rId4" xr:uid="{2F710C26-BCF3-4E09-AA4C-74D4A7582B33}"/>
    <hyperlink ref="H38" r:id="rId5" xr:uid="{7B93BDF6-81F4-41A5-98E2-A37CDAD48600}"/>
    <hyperlink ref="D41" r:id="rId6" display="mailto:orders.pl@carrier.com" xr:uid="{20255294-49FF-4DB2-9D61-E4DB90590E27}"/>
    <hyperlink ref="D38" r:id="rId7" xr:uid="{F08F1020-9C1D-4BE4-B257-D935EC27E528}"/>
    <hyperlink ref="H41" r:id="rId8" xr:uid="{95542B0F-9B7C-4533-BC8F-BCE857E91720}"/>
  </hyperlinks>
  <pageMargins left="0.70866141732283472" right="0.70866141732283472" top="0.74803149606299213" bottom="0.74803149606299213" header="0.31496062992125984" footer="0.31496062992125984"/>
  <pageSetup paperSize="9" scale="70" fitToHeight="0" orientation="portrait" horizontalDpi="300" verticalDpi="300" r:id="rId9"/>
  <headerFooter>
    <oddHeader>&amp;A</oddHeader>
    <oddFooter>&amp;F</oddFooter>
  </headerFooter>
  <rowBreaks count="1" manualBreakCount="1">
    <brk id="21" max="16383" man="1"/>
  </rowBreaks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F101"/>
  <sheetViews>
    <sheetView zoomScaleNormal="100" workbookViewId="0"/>
  </sheetViews>
  <sheetFormatPr defaultColWidth="8.88671875" defaultRowHeight="13.2"/>
  <cols>
    <col min="1" max="1" width="137.44140625" style="43" customWidth="1"/>
    <col min="2" max="2" width="7.6640625" style="43" customWidth="1"/>
    <col min="3" max="16384" width="8.88671875" style="43"/>
  </cols>
  <sheetData>
    <row r="1" spans="1:1" ht="14.4">
      <c r="A1" s="188" t="s">
        <v>3792</v>
      </c>
    </row>
    <row r="2" spans="1:1" ht="14.4">
      <c r="A2" s="187"/>
    </row>
    <row r="3" spans="1:1" ht="13.8">
      <c r="A3" s="183"/>
    </row>
    <row r="4" spans="1:1" ht="13.8">
      <c r="A4" s="182" t="s">
        <v>32</v>
      </c>
    </row>
    <row r="5" spans="1:1" ht="13.8">
      <c r="A5" s="183"/>
    </row>
    <row r="6" spans="1:1" ht="27.6">
      <c r="A6" s="181" t="s">
        <v>33</v>
      </c>
    </row>
    <row r="7" spans="1:1" ht="13.8">
      <c r="A7" s="181" t="s">
        <v>34</v>
      </c>
    </row>
    <row r="8" spans="1:1" ht="13.8">
      <c r="A8" s="181" t="s">
        <v>35</v>
      </c>
    </row>
    <row r="9" spans="1:1" ht="13.8">
      <c r="A9" s="181" t="s">
        <v>36</v>
      </c>
    </row>
    <row r="10" spans="1:1" ht="13.8">
      <c r="A10" s="183"/>
    </row>
    <row r="11" spans="1:1" ht="13.8">
      <c r="A11" s="182" t="s">
        <v>37</v>
      </c>
    </row>
    <row r="12" spans="1:1" ht="13.8">
      <c r="A12" s="181"/>
    </row>
    <row r="13" spans="1:1" ht="41.4">
      <c r="A13" s="181" t="s">
        <v>38</v>
      </c>
    </row>
    <row r="14" spans="1:1" ht="13.8">
      <c r="A14" s="186" t="s">
        <v>39</v>
      </c>
    </row>
    <row r="15" spans="1:1" ht="13.8">
      <c r="A15" s="181"/>
    </row>
    <row r="16" spans="1:1" ht="69">
      <c r="A16" s="181" t="s">
        <v>40</v>
      </c>
    </row>
    <row r="17" spans="1:1" ht="13.8">
      <c r="A17" s="185" t="s">
        <v>41</v>
      </c>
    </row>
    <row r="18" spans="1:1" ht="13.8">
      <c r="A18" s="185" t="s">
        <v>42</v>
      </c>
    </row>
    <row r="19" spans="1:1" ht="27.6">
      <c r="A19" s="185" t="s">
        <v>43</v>
      </c>
    </row>
    <row r="20" spans="1:1" ht="27.6">
      <c r="A20" s="181" t="s">
        <v>44</v>
      </c>
    </row>
    <row r="21" spans="1:1" ht="15.6">
      <c r="A21" s="184" t="s">
        <v>45</v>
      </c>
    </row>
    <row r="22" spans="1:1" ht="15.6">
      <c r="A22" s="184" t="s">
        <v>46</v>
      </c>
    </row>
    <row r="23" spans="1:1" ht="15.6">
      <c r="A23" s="184" t="s">
        <v>47</v>
      </c>
    </row>
    <row r="24" spans="1:1" ht="15.6">
      <c r="A24" s="184" t="s">
        <v>48</v>
      </c>
    </row>
    <row r="25" spans="1:1" ht="15.6">
      <c r="A25" s="184" t="s">
        <v>49</v>
      </c>
    </row>
    <row r="26" spans="1:1" ht="13.8">
      <c r="A26" s="181" t="s">
        <v>50</v>
      </c>
    </row>
    <row r="27" spans="1:1" ht="13.8">
      <c r="A27" s="181" t="s">
        <v>51</v>
      </c>
    </row>
    <row r="28" spans="1:1" ht="13.8">
      <c r="A28" s="181" t="s">
        <v>52</v>
      </c>
    </row>
    <row r="29" spans="1:1" ht="13.8">
      <c r="A29" s="181" t="s">
        <v>53</v>
      </c>
    </row>
    <row r="30" spans="1:1" ht="13.8">
      <c r="A30" s="181" t="s">
        <v>54</v>
      </c>
    </row>
    <row r="31" spans="1:1" ht="13.8">
      <c r="A31" s="181" t="s">
        <v>55</v>
      </c>
    </row>
    <row r="32" spans="1:1" ht="13.8">
      <c r="A32" s="181" t="s">
        <v>56</v>
      </c>
    </row>
    <row r="33" spans="1:1" ht="27.6">
      <c r="A33" s="181" t="s">
        <v>57</v>
      </c>
    </row>
    <row r="34" spans="1:1" ht="27.6">
      <c r="A34" s="181" t="s">
        <v>58</v>
      </c>
    </row>
    <row r="35" spans="1:1" ht="13.8">
      <c r="A35" s="183"/>
    </row>
    <row r="36" spans="1:1" ht="13.8">
      <c r="A36" s="182" t="s">
        <v>59</v>
      </c>
    </row>
    <row r="37" spans="1:1" ht="13.8">
      <c r="A37" s="183"/>
    </row>
    <row r="38" spans="1:1" ht="27.6">
      <c r="A38" s="181" t="s">
        <v>60</v>
      </c>
    </row>
    <row r="39" spans="1:1" ht="27.6">
      <c r="A39" s="181" t="s">
        <v>61</v>
      </c>
    </row>
    <row r="40" spans="1:1" ht="27.6">
      <c r="A40" s="181" t="s">
        <v>62</v>
      </c>
    </row>
    <row r="41" spans="1:1" ht="13.8">
      <c r="A41" s="181"/>
    </row>
    <row r="42" spans="1:1" ht="13.8">
      <c r="A42" s="182" t="s">
        <v>63</v>
      </c>
    </row>
    <row r="43" spans="1:1" ht="13.8">
      <c r="A43" s="182"/>
    </row>
    <row r="44" spans="1:1" ht="41.4">
      <c r="A44" s="181" t="s">
        <v>64</v>
      </c>
    </row>
    <row r="45" spans="1:1" ht="41.4">
      <c r="A45" s="181" t="s">
        <v>65</v>
      </c>
    </row>
    <row r="46" spans="1:1" ht="13.8">
      <c r="A46" s="183"/>
    </row>
    <row r="47" spans="1:1" ht="13.8">
      <c r="A47" s="182" t="s">
        <v>66</v>
      </c>
    </row>
    <row r="48" spans="1:1" ht="13.8">
      <c r="A48" s="181"/>
    </row>
    <row r="49" spans="1:2" ht="13.8">
      <c r="A49" s="181" t="s">
        <v>67</v>
      </c>
    </row>
    <row r="50" spans="1:2" ht="13.8">
      <c r="A50" s="181" t="s">
        <v>68</v>
      </c>
    </row>
    <row r="51" spans="1:2" ht="13.8">
      <c r="A51" s="181" t="s">
        <v>69</v>
      </c>
    </row>
    <row r="52" spans="1:2" ht="13.8">
      <c r="A52" s="183"/>
    </row>
    <row r="53" spans="1:2" ht="13.8">
      <c r="A53" s="182" t="s">
        <v>70</v>
      </c>
    </row>
    <row r="54" spans="1:2" ht="13.8">
      <c r="A54" s="181"/>
    </row>
    <row r="55" spans="1:2" ht="27.6">
      <c r="A55" s="181" t="s">
        <v>71</v>
      </c>
    </row>
    <row r="56" spans="1:2" ht="27.6">
      <c r="A56" s="181" t="s">
        <v>72</v>
      </c>
    </row>
    <row r="57" spans="1:2" ht="13.8">
      <c r="A57" s="181" t="s">
        <v>73</v>
      </c>
      <c r="B57" s="310"/>
    </row>
    <row r="58" spans="1:2" ht="13.8">
      <c r="A58" s="181" t="s">
        <v>74</v>
      </c>
      <c r="B58" s="310"/>
    </row>
    <row r="59" spans="1:2" ht="13.8">
      <c r="A59" s="181" t="s">
        <v>75</v>
      </c>
      <c r="B59" s="310"/>
    </row>
    <row r="60" spans="1:2" ht="13.8">
      <c r="A60" s="183"/>
      <c r="B60" s="311"/>
    </row>
    <row r="61" spans="1:2" ht="13.8">
      <c r="A61" s="182" t="s">
        <v>76</v>
      </c>
      <c r="B61" s="311"/>
    </row>
    <row r="62" spans="1:2" ht="13.8">
      <c r="A62" s="181"/>
      <c r="B62" s="310"/>
    </row>
    <row r="63" spans="1:2" ht="27.6">
      <c r="A63" s="181" t="s">
        <v>77</v>
      </c>
      <c r="B63" s="310"/>
    </row>
    <row r="64" spans="1:2" ht="13.8">
      <c r="A64" s="181"/>
      <c r="B64" s="310"/>
    </row>
    <row r="65" spans="1:6" ht="13.8">
      <c r="A65" s="183"/>
      <c r="B65" s="310"/>
    </row>
    <row r="66" spans="1:6" ht="13.8">
      <c r="A66" s="182" t="s">
        <v>78</v>
      </c>
      <c r="B66" s="310"/>
    </row>
    <row r="67" spans="1:6" ht="13.8">
      <c r="A67" s="181"/>
      <c r="B67" s="310"/>
    </row>
    <row r="68" spans="1:6" ht="69">
      <c r="A68" s="181" t="s">
        <v>79</v>
      </c>
      <c r="B68" s="310"/>
    </row>
    <row r="69" spans="1:6" ht="110.4">
      <c r="A69" s="181" t="s">
        <v>80</v>
      </c>
      <c r="B69" s="310"/>
    </row>
    <row r="70" spans="1:6" ht="96.6">
      <c r="A70" s="181" t="s">
        <v>81</v>
      </c>
      <c r="B70" s="310"/>
    </row>
    <row r="71" spans="1:6" ht="13.8">
      <c r="A71" s="181"/>
      <c r="B71" s="310"/>
    </row>
    <row r="72" spans="1:6" ht="13.8">
      <c r="A72" s="182"/>
      <c r="B72" s="310"/>
    </row>
    <row r="73" spans="1:6" ht="13.8">
      <c r="A73" s="181"/>
      <c r="B73" s="310"/>
    </row>
    <row r="74" spans="1:6" ht="13.8">
      <c r="A74" s="181" t="s">
        <v>82</v>
      </c>
      <c r="B74" s="310"/>
      <c r="E74" s="378"/>
      <c r="F74" s="378"/>
    </row>
    <row r="75" spans="1:6" ht="14.4" thickBot="1">
      <c r="A75" s="180"/>
      <c r="B75" s="310"/>
    </row>
    <row r="76" spans="1:6" ht="28.2" thickBot="1">
      <c r="A76" s="376" t="s">
        <v>83</v>
      </c>
      <c r="B76" s="375" t="s">
        <v>84</v>
      </c>
    </row>
    <row r="77" spans="1:6" ht="13.8">
      <c r="A77" s="179" t="s">
        <v>85</v>
      </c>
      <c r="B77" s="312" t="s">
        <v>86</v>
      </c>
    </row>
    <row r="78" spans="1:6" ht="13.8">
      <c r="A78" s="179" t="s">
        <v>87</v>
      </c>
      <c r="B78" s="377" t="s">
        <v>88</v>
      </c>
    </row>
    <row r="79" spans="1:6" ht="13.8">
      <c r="A79" s="179" t="s">
        <v>89</v>
      </c>
      <c r="B79" s="312" t="s">
        <v>88</v>
      </c>
    </row>
    <row r="80" spans="1:6" ht="13.8">
      <c r="A80" s="179" t="s">
        <v>90</v>
      </c>
      <c r="B80" s="312" t="s">
        <v>91</v>
      </c>
    </row>
    <row r="81" spans="1:2" ht="13.8">
      <c r="A81" s="179" t="s">
        <v>3733</v>
      </c>
      <c r="B81" s="510" t="s">
        <v>3734</v>
      </c>
    </row>
    <row r="82" spans="1:2" ht="13.8">
      <c r="A82" s="179" t="s">
        <v>92</v>
      </c>
      <c r="B82" s="312" t="s">
        <v>86</v>
      </c>
    </row>
    <row r="83" spans="1:2" ht="14.4" thickBot="1">
      <c r="A83" s="178" t="s">
        <v>93</v>
      </c>
      <c r="B83" s="313" t="s">
        <v>88</v>
      </c>
    </row>
    <row r="84" spans="1:2" ht="13.8">
      <c r="A84" s="179" t="s">
        <v>94</v>
      </c>
      <c r="B84" s="312" t="s">
        <v>88</v>
      </c>
    </row>
    <row r="85" spans="1:2" ht="13.8">
      <c r="A85" s="179" t="s">
        <v>95</v>
      </c>
      <c r="B85" s="312" t="s">
        <v>88</v>
      </c>
    </row>
    <row r="86" spans="1:2" ht="13.8">
      <c r="A86" s="179" t="s">
        <v>96</v>
      </c>
      <c r="B86" s="312" t="s">
        <v>88</v>
      </c>
    </row>
    <row r="87" spans="1:2" ht="13.8">
      <c r="A87" s="179" t="s">
        <v>97</v>
      </c>
      <c r="B87" s="312" t="s">
        <v>88</v>
      </c>
    </row>
    <row r="88" spans="1:2" ht="13.8">
      <c r="A88" s="179" t="s">
        <v>98</v>
      </c>
      <c r="B88" s="312" t="s">
        <v>88</v>
      </c>
    </row>
    <row r="89" spans="1:2" ht="14.4" thickBot="1">
      <c r="A89" s="178" t="s">
        <v>99</v>
      </c>
      <c r="B89" s="313" t="s">
        <v>88</v>
      </c>
    </row>
    <row r="90" spans="1:2" ht="13.8">
      <c r="A90" s="179" t="s">
        <v>100</v>
      </c>
      <c r="B90" s="312" t="s">
        <v>101</v>
      </c>
    </row>
    <row r="91" spans="1:2" ht="13.8">
      <c r="A91" s="179" t="s">
        <v>102</v>
      </c>
      <c r="B91" s="312" t="s">
        <v>101</v>
      </c>
    </row>
    <row r="92" spans="1:2" ht="13.8">
      <c r="A92" s="179" t="s">
        <v>103</v>
      </c>
      <c r="B92" s="312" t="s">
        <v>101</v>
      </c>
    </row>
    <row r="93" spans="1:2" ht="13.8">
      <c r="A93" s="179" t="s">
        <v>104</v>
      </c>
      <c r="B93" s="312" t="s">
        <v>88</v>
      </c>
    </row>
    <row r="94" spans="1:2" ht="14.4" thickBot="1">
      <c r="A94" s="178" t="s">
        <v>105</v>
      </c>
      <c r="B94" s="313" t="s">
        <v>88</v>
      </c>
    </row>
    <row r="95" spans="1:2" ht="13.8">
      <c r="A95" s="179" t="s">
        <v>106</v>
      </c>
      <c r="B95" s="312" t="s">
        <v>88</v>
      </c>
    </row>
    <row r="96" spans="1:2" ht="13.8">
      <c r="A96" s="179" t="s">
        <v>107</v>
      </c>
      <c r="B96" s="312" t="s">
        <v>88</v>
      </c>
    </row>
    <row r="97" spans="1:2" ht="14.4" thickBot="1">
      <c r="A97" s="178" t="s">
        <v>108</v>
      </c>
      <c r="B97" s="313" t="s">
        <v>88</v>
      </c>
    </row>
    <row r="98" spans="1:2" ht="13.8">
      <c r="A98" s="179" t="s">
        <v>109</v>
      </c>
      <c r="B98" s="312" t="s">
        <v>101</v>
      </c>
    </row>
    <row r="99" spans="1:2" ht="42" thickBot="1">
      <c r="A99" s="178" t="s">
        <v>110</v>
      </c>
      <c r="B99" s="313" t="s">
        <v>111</v>
      </c>
    </row>
    <row r="100" spans="1:2" ht="14.4" thickBot="1">
      <c r="A100" s="178" t="s">
        <v>112</v>
      </c>
      <c r="B100" s="313" t="s">
        <v>101</v>
      </c>
    </row>
    <row r="101" spans="1:2" ht="14.4" thickBot="1">
      <c r="A101" s="178" t="s">
        <v>113</v>
      </c>
      <c r="B101" s="313" t="s">
        <v>86</v>
      </c>
    </row>
  </sheetData>
  <pageMargins left="0.70866141732283472" right="0.70866141732283472" top="0.74803149606299213" bottom="0.74803149606299213" header="0.31496062992125984" footer="0.31496062992125984"/>
  <pageSetup paperSize="9" scale="61" fitToHeight="0" orientation="portrait" horizontalDpi="300" verticalDpi="300" r:id="rId1"/>
  <headerFooter>
    <oddHeader>&amp;A</oddHeader>
    <oddFooter>&amp;F</oddFooter>
  </headerFooter>
  <rowBreaks count="1" manualBreakCount="1">
    <brk id="65" max="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2">
    <pageSetUpPr fitToPage="1"/>
  </sheetPr>
  <dimension ref="A1:A49"/>
  <sheetViews>
    <sheetView zoomScaleNormal="100" workbookViewId="0">
      <selection activeCell="A2" sqref="A2"/>
    </sheetView>
  </sheetViews>
  <sheetFormatPr defaultRowHeight="13.2"/>
  <cols>
    <col min="1" max="1" width="158.6640625" style="43" customWidth="1"/>
  </cols>
  <sheetData>
    <row r="1" spans="1:1" ht="30">
      <c r="A1" s="191" t="s">
        <v>114</v>
      </c>
    </row>
    <row r="2" spans="1:1" ht="15">
      <c r="A2" s="191"/>
    </row>
    <row r="3" spans="1:1" ht="15.6">
      <c r="A3" s="193" t="s">
        <v>115</v>
      </c>
    </row>
    <row r="4" spans="1:1">
      <c r="A4" s="192"/>
    </row>
    <row r="5" spans="1:1" ht="15.6">
      <c r="A5" s="189" t="s">
        <v>116</v>
      </c>
    </row>
    <row r="6" spans="1:1" ht="45">
      <c r="A6" s="191" t="s">
        <v>117</v>
      </c>
    </row>
    <row r="7" spans="1:1" ht="15">
      <c r="A7" s="191"/>
    </row>
    <row r="8" spans="1:1" ht="15">
      <c r="A8" s="191" t="s">
        <v>118</v>
      </c>
    </row>
    <row r="9" spans="1:1" ht="15">
      <c r="A9" s="190" t="s">
        <v>119</v>
      </c>
    </row>
    <row r="10" spans="1:1" ht="15">
      <c r="A10" s="191"/>
    </row>
    <row r="11" spans="1:1" ht="15">
      <c r="A11" s="191" t="s">
        <v>120</v>
      </c>
    </row>
    <row r="12" spans="1:1" ht="15">
      <c r="A12" s="191"/>
    </row>
    <row r="13" spans="1:1" ht="15.6">
      <c r="A13" s="189" t="s">
        <v>121</v>
      </c>
    </row>
    <row r="14" spans="1:1" ht="75">
      <c r="A14" s="191" t="s">
        <v>122</v>
      </c>
    </row>
    <row r="15" spans="1:1" ht="225">
      <c r="A15" s="509" t="s">
        <v>123</v>
      </c>
    </row>
    <row r="16" spans="1:1" ht="15.6">
      <c r="A16" s="189"/>
    </row>
    <row r="17" spans="1:1" ht="15.6">
      <c r="A17" s="189" t="s">
        <v>124</v>
      </c>
    </row>
    <row r="18" spans="1:1" ht="60">
      <c r="A18" s="191" t="s">
        <v>125</v>
      </c>
    </row>
    <row r="19" spans="1:1" ht="135">
      <c r="A19" s="509" t="s">
        <v>126</v>
      </c>
    </row>
    <row r="20" spans="1:1" ht="15">
      <c r="A20" s="191"/>
    </row>
    <row r="21" spans="1:1" ht="15">
      <c r="A21" s="488"/>
    </row>
    <row r="22" spans="1:1" ht="15.6">
      <c r="A22" s="189" t="s">
        <v>127</v>
      </c>
    </row>
    <row r="23" spans="1:1" ht="270">
      <c r="A23" s="509" t="s">
        <v>128</v>
      </c>
    </row>
    <row r="24" spans="1:1" ht="15">
      <c r="A24" s="191"/>
    </row>
    <row r="25" spans="1:1" ht="15.6">
      <c r="A25" s="189" t="s">
        <v>129</v>
      </c>
    </row>
    <row r="26" spans="1:1">
      <c r="A26" s="192"/>
    </row>
    <row r="27" spans="1:1" ht="15.6">
      <c r="A27" s="189" t="s">
        <v>130</v>
      </c>
    </row>
    <row r="28" spans="1:1" ht="375">
      <c r="A28" s="509" t="s">
        <v>131</v>
      </c>
    </row>
    <row r="29" spans="1:1" ht="15">
      <c r="A29" s="488"/>
    </row>
    <row r="30" spans="1:1" ht="15.6">
      <c r="A30" s="189" t="s">
        <v>132</v>
      </c>
    </row>
    <row r="31" spans="1:1" ht="60">
      <c r="A31" s="191" t="s">
        <v>133</v>
      </c>
    </row>
    <row r="32" spans="1:1" ht="15.6">
      <c r="A32" s="189"/>
    </row>
    <row r="33" spans="1:1" ht="15">
      <c r="A33" s="191" t="s">
        <v>134</v>
      </c>
    </row>
    <row r="34" spans="1:1">
      <c r="A34" s="192"/>
    </row>
    <row r="35" spans="1:1" ht="15.6">
      <c r="A35" s="189" t="s">
        <v>135</v>
      </c>
    </row>
    <row r="36" spans="1:1">
      <c r="A36" s="192"/>
    </row>
    <row r="37" spans="1:1" ht="46.2">
      <c r="A37" s="189" t="s">
        <v>136</v>
      </c>
    </row>
    <row r="38" spans="1:1">
      <c r="A38" s="192"/>
    </row>
    <row r="39" spans="1:1" ht="45.6">
      <c r="A39" s="189" t="s">
        <v>137</v>
      </c>
    </row>
    <row r="41" spans="1:1" ht="15">
      <c r="A41" s="191" t="s">
        <v>138</v>
      </c>
    </row>
    <row r="42" spans="1:1" ht="15">
      <c r="A42" s="190" t="s">
        <v>139</v>
      </c>
    </row>
    <row r="43" spans="1:1" ht="15">
      <c r="A43" s="191"/>
    </row>
    <row r="44" spans="1:1" ht="15">
      <c r="A44" s="190" t="s">
        <v>140</v>
      </c>
    </row>
    <row r="45" spans="1:1" ht="15.6">
      <c r="A45" s="189"/>
    </row>
    <row r="46" spans="1:1" ht="15.6">
      <c r="A46" s="189" t="s">
        <v>141</v>
      </c>
    </row>
    <row r="47" spans="1:1" ht="15.6">
      <c r="A47" s="189" t="s">
        <v>142</v>
      </c>
    </row>
    <row r="48" spans="1:1" ht="15.6">
      <c r="A48" s="189"/>
    </row>
    <row r="49" spans="1:1" ht="15.6">
      <c r="A49" s="189"/>
    </row>
  </sheetData>
  <hyperlinks>
    <hyperlink ref="A44" r:id="rId1" xr:uid="{4B836FEE-9D73-4A17-A452-87069E763285}"/>
    <hyperlink ref="A9" r:id="rId2" xr:uid="{2BDAB137-3263-4D26-AD64-382DD1CD7570}"/>
    <hyperlink ref="A42" r:id="rId3" xr:uid="{E7BC0DB8-AEE4-4F9C-9FD0-22F67460B049}"/>
  </hyperlinks>
  <pageMargins left="0.70866141732283472" right="0.70866141732283472" top="0.74803149606299213" bottom="0.74803149606299213" header="0.31496062992125984" footer="0.31496062992125984"/>
  <pageSetup paperSize="9" scale="56" fitToHeight="0" orientation="portrait" horizontalDpi="300" verticalDpi="300" r:id="rId4"/>
  <headerFooter>
    <oddHeader>&amp;A</oddHeader>
    <oddFooter>&amp;F</oddFooter>
  </headerFooter>
  <rowBreaks count="1" manualBreakCount="1">
    <brk id="2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B4742-B2FB-4769-B283-FB25FFC080CE}">
  <sheetPr codeName="Arkusz5">
    <pageSetUpPr fitToPage="1"/>
  </sheetPr>
  <dimension ref="B1:S47"/>
  <sheetViews>
    <sheetView zoomScale="70" zoomScaleNormal="70" workbookViewId="0">
      <selection activeCell="J16" sqref="J16"/>
    </sheetView>
  </sheetViews>
  <sheetFormatPr defaultColWidth="9.33203125" defaultRowHeight="13.2"/>
  <cols>
    <col min="1" max="1" width="3.88671875" style="43" customWidth="1"/>
    <col min="2" max="2" width="37" style="43" customWidth="1"/>
    <col min="3" max="3" width="18.44140625" style="43" customWidth="1"/>
    <col min="4" max="4" width="18.109375" style="43" customWidth="1"/>
    <col min="5" max="5" width="17.44140625" style="43" customWidth="1"/>
    <col min="6" max="6" width="16" style="43" customWidth="1"/>
    <col min="7" max="7" width="16.5546875" style="43" customWidth="1"/>
    <col min="8" max="8" width="12.109375" style="43" customWidth="1"/>
    <col min="9" max="9" width="15.5546875" style="43" customWidth="1"/>
    <col min="10" max="10" width="33.6640625" style="43" customWidth="1"/>
    <col min="11" max="14" width="21.44140625" style="43" customWidth="1"/>
    <col min="15" max="15" width="15.5546875" style="43" customWidth="1"/>
    <col min="16" max="16" width="16.5546875" style="43" customWidth="1"/>
    <col min="17" max="16384" width="9.33203125" style="43"/>
  </cols>
  <sheetData>
    <row r="1" spans="2:19" ht="17.399999999999999">
      <c r="I1" s="44"/>
      <c r="J1" s="382"/>
      <c r="K1" s="45"/>
      <c r="L1" s="45"/>
      <c r="M1" s="45"/>
      <c r="N1" s="45"/>
      <c r="O1" s="46"/>
      <c r="P1" s="45"/>
      <c r="Q1" s="45"/>
      <c r="R1" s="47"/>
      <c r="S1" s="48"/>
    </row>
    <row r="2" spans="2:19" ht="17.399999999999999">
      <c r="B2" s="49" t="s">
        <v>143</v>
      </c>
      <c r="I2" s="50"/>
      <c r="J2" s="50"/>
      <c r="K2" s="50"/>
      <c r="L2" s="50"/>
      <c r="M2" s="50"/>
      <c r="N2" s="50"/>
      <c r="O2" s="50"/>
      <c r="P2" s="50"/>
      <c r="Q2" s="50"/>
      <c r="R2" s="45"/>
      <c r="S2" s="48"/>
    </row>
    <row r="3" spans="2:19" ht="17.399999999999999">
      <c r="B3" s="49"/>
      <c r="I3" s="50"/>
      <c r="J3" s="50"/>
      <c r="K3" s="50"/>
      <c r="L3" s="50"/>
      <c r="M3" s="50"/>
      <c r="N3" s="50"/>
      <c r="O3" s="50"/>
      <c r="P3" s="50"/>
      <c r="Q3" s="50"/>
      <c r="R3" s="45"/>
      <c r="S3" s="48"/>
    </row>
    <row r="4" spans="2:19" ht="17.399999999999999">
      <c r="B4" s="149"/>
      <c r="F4" s="54"/>
      <c r="I4" s="51"/>
      <c r="J4" s="45"/>
      <c r="K4" s="45"/>
      <c r="L4" s="45"/>
      <c r="N4" s="51"/>
      <c r="O4" s="52"/>
      <c r="P4" s="47"/>
      <c r="Q4" s="47"/>
      <c r="R4" s="47"/>
      <c r="S4" s="53"/>
    </row>
    <row r="5" spans="2:19" ht="28.5" customHeight="1">
      <c r="F5" s="57"/>
      <c r="I5" s="55"/>
      <c r="J5" s="47"/>
      <c r="K5" s="47"/>
      <c r="L5" s="47"/>
      <c r="N5" s="55"/>
      <c r="O5" s="56"/>
      <c r="P5" s="47"/>
      <c r="Q5" s="47"/>
      <c r="R5" s="47"/>
      <c r="S5" s="53"/>
    </row>
    <row r="6" spans="2:19" ht="15">
      <c r="F6" s="57"/>
      <c r="I6" s="44"/>
      <c r="J6" s="47"/>
      <c r="K6" s="47"/>
      <c r="L6" s="47"/>
      <c r="N6" s="44"/>
      <c r="O6" s="47"/>
      <c r="P6" s="44"/>
      <c r="Q6" s="47"/>
      <c r="R6" s="47"/>
      <c r="S6" s="53"/>
    </row>
    <row r="7" spans="2:19" ht="24.75" customHeight="1">
      <c r="B7" s="58"/>
      <c r="F7" s="57"/>
      <c r="I7" s="44"/>
      <c r="J7" s="59"/>
      <c r="K7" s="47"/>
      <c r="L7" s="47"/>
      <c r="N7" s="44"/>
      <c r="O7" s="47"/>
      <c r="P7" s="44"/>
      <c r="Q7" s="47"/>
      <c r="R7" s="47"/>
      <c r="S7" s="53"/>
    </row>
    <row r="8" spans="2:19" ht="25.5" customHeight="1">
      <c r="B8" s="58"/>
      <c r="F8" s="57"/>
      <c r="I8" s="44"/>
      <c r="J8" s="59"/>
      <c r="K8" s="47"/>
      <c r="L8" s="59"/>
      <c r="N8" s="44"/>
      <c r="O8" s="47"/>
      <c r="P8" s="44"/>
      <c r="Q8" s="47"/>
      <c r="R8" s="47"/>
      <c r="S8" s="50"/>
    </row>
    <row r="9" spans="2:19" ht="15">
      <c r="B9" s="58"/>
      <c r="F9" s="103"/>
      <c r="I9" s="44"/>
      <c r="J9" s="60"/>
      <c r="K9" s="61"/>
      <c r="L9" s="62"/>
      <c r="N9" s="44"/>
      <c r="O9" s="47"/>
      <c r="P9" s="44"/>
      <c r="Q9" s="47"/>
      <c r="R9" s="47"/>
      <c r="S9" s="53"/>
    </row>
    <row r="10" spans="2:19" ht="15">
      <c r="B10" s="58"/>
      <c r="F10" s="64"/>
      <c r="I10" s="63"/>
      <c r="J10" s="59"/>
      <c r="K10" s="47"/>
      <c r="L10" s="59"/>
      <c r="M10" s="63"/>
      <c r="N10" s="63"/>
      <c r="O10" s="63"/>
      <c r="P10" s="63"/>
      <c r="Q10" s="47"/>
      <c r="R10" s="47"/>
      <c r="S10" s="53"/>
    </row>
    <row r="11" spans="2:19" ht="15.6">
      <c r="B11" s="58"/>
      <c r="F11" s="64"/>
      <c r="I11" s="65"/>
      <c r="J11" s="60"/>
      <c r="K11" s="61"/>
      <c r="L11" s="62"/>
      <c r="M11" s="47"/>
      <c r="N11" s="47"/>
      <c r="O11" s="47"/>
      <c r="P11" s="47"/>
      <c r="Q11" s="47"/>
      <c r="R11" s="47"/>
      <c r="S11" s="53"/>
    </row>
    <row r="12" spans="2:19" ht="17.399999999999999">
      <c r="B12" s="58"/>
      <c r="F12" s="64"/>
      <c r="I12" s="66"/>
      <c r="J12" s="60"/>
      <c r="K12" s="61"/>
      <c r="L12" s="62"/>
      <c r="M12" s="66"/>
      <c r="N12" s="45"/>
      <c r="O12" s="45"/>
      <c r="P12" s="47"/>
      <c r="Q12" s="47"/>
      <c r="R12" s="47"/>
      <c r="S12" s="53"/>
    </row>
    <row r="13" spans="2:19" ht="17.399999999999999">
      <c r="F13" s="57"/>
      <c r="I13" s="66"/>
      <c r="J13" s="60"/>
      <c r="K13" s="61"/>
      <c r="L13" s="62"/>
      <c r="M13" s="66"/>
      <c r="N13" s="45"/>
      <c r="O13" s="45"/>
      <c r="P13" s="47"/>
      <c r="Q13" s="47"/>
      <c r="R13" s="47"/>
      <c r="S13" s="53"/>
    </row>
    <row r="14" spans="2:19" ht="17.399999999999999">
      <c r="F14" s="57"/>
      <c r="I14" s="66"/>
      <c r="J14" s="60"/>
      <c r="K14" s="61"/>
      <c r="L14" s="62"/>
      <c r="M14" s="66"/>
      <c r="N14" s="45"/>
      <c r="O14" s="45"/>
      <c r="P14" s="47"/>
      <c r="Q14" s="47"/>
      <c r="R14" s="47"/>
      <c r="S14" s="53"/>
    </row>
    <row r="15" spans="2:19" ht="25.2" thickBot="1">
      <c r="B15" s="95" t="s">
        <v>144</v>
      </c>
      <c r="I15" s="67"/>
      <c r="J15" s="95" t="s">
        <v>3807</v>
      </c>
      <c r="O15" s="45"/>
      <c r="P15" s="45"/>
      <c r="Q15" s="45"/>
      <c r="R15" s="45"/>
      <c r="S15" s="53"/>
    </row>
    <row r="16" spans="2:19" ht="23.4" thickBot="1">
      <c r="B16" s="69"/>
      <c r="C16" s="70" t="s">
        <v>2491</v>
      </c>
      <c r="D16" s="70" t="s">
        <v>2492</v>
      </c>
      <c r="E16" s="70" t="s">
        <v>145</v>
      </c>
      <c r="I16" s="50"/>
      <c r="J16" s="69"/>
      <c r="K16" s="70" t="s">
        <v>146</v>
      </c>
      <c r="L16" s="70" t="s">
        <v>147</v>
      </c>
      <c r="M16" s="70" t="s">
        <v>148</v>
      </c>
      <c r="O16" s="50"/>
      <c r="P16" s="50"/>
      <c r="Q16" s="50"/>
      <c r="R16" s="50"/>
      <c r="S16" s="53"/>
    </row>
    <row r="17" spans="2:19" ht="25.5" customHeight="1">
      <c r="B17" s="71" t="s">
        <v>149</v>
      </c>
      <c r="C17" s="778" t="s">
        <v>150</v>
      </c>
      <c r="D17" s="778"/>
      <c r="E17" s="778"/>
      <c r="I17" s="51"/>
      <c r="J17" s="71" t="s">
        <v>149</v>
      </c>
      <c r="K17" s="778" t="s">
        <v>150</v>
      </c>
      <c r="L17" s="778"/>
      <c r="M17" s="778"/>
      <c r="O17" s="50"/>
      <c r="P17" s="45"/>
      <c r="Q17" s="45"/>
      <c r="R17" s="45"/>
      <c r="S17" s="53"/>
    </row>
    <row r="18" spans="2:19" ht="25.5" customHeight="1">
      <c r="B18" s="72" t="s">
        <v>151</v>
      </c>
      <c r="C18" s="779" t="s">
        <v>152</v>
      </c>
      <c r="D18" s="779"/>
      <c r="E18" s="779"/>
      <c r="I18" s="46"/>
      <c r="J18" s="72" t="s">
        <v>151</v>
      </c>
      <c r="K18" s="779" t="s">
        <v>152</v>
      </c>
      <c r="L18" s="779"/>
      <c r="M18" s="779"/>
      <c r="O18" s="45"/>
      <c r="P18" s="45"/>
      <c r="Q18" s="45"/>
      <c r="R18" s="45"/>
      <c r="S18" s="53"/>
    </row>
    <row r="19" spans="2:19" ht="25.5" customHeight="1">
      <c r="B19" s="72" t="s">
        <v>153</v>
      </c>
      <c r="C19" s="73">
        <v>1</v>
      </c>
      <c r="D19" s="73">
        <v>1</v>
      </c>
      <c r="E19" s="73">
        <v>2</v>
      </c>
      <c r="I19" s="46"/>
      <c r="J19" s="72" t="s">
        <v>153</v>
      </c>
      <c r="K19" s="73">
        <v>2</v>
      </c>
      <c r="L19" s="73">
        <v>2</v>
      </c>
      <c r="M19" s="73">
        <v>3</v>
      </c>
      <c r="O19" s="382"/>
      <c r="P19" s="45"/>
      <c r="Q19" s="45"/>
      <c r="R19" s="45"/>
      <c r="S19" s="53"/>
    </row>
    <row r="20" spans="2:19" ht="26.4">
      <c r="B20" s="72" t="s">
        <v>154</v>
      </c>
      <c r="C20" s="73" t="s">
        <v>155</v>
      </c>
      <c r="D20" s="73" t="s">
        <v>156</v>
      </c>
      <c r="E20" s="73" t="s">
        <v>157</v>
      </c>
      <c r="I20" s="46"/>
      <c r="J20" s="72" t="s">
        <v>154</v>
      </c>
      <c r="K20" s="73" t="s">
        <v>155</v>
      </c>
      <c r="L20" s="73" t="s">
        <v>158</v>
      </c>
      <c r="M20" s="73" t="s">
        <v>159</v>
      </c>
      <c r="O20" s="382"/>
      <c r="P20" s="45"/>
      <c r="Q20" s="45"/>
      <c r="R20" s="45"/>
      <c r="S20" s="53"/>
    </row>
    <row r="21" spans="2:19" ht="25.5" customHeight="1">
      <c r="B21" s="72" t="s">
        <v>160</v>
      </c>
      <c r="C21" s="779" t="s">
        <v>161</v>
      </c>
      <c r="D21" s="779"/>
      <c r="E21" s="779"/>
      <c r="I21" s="46"/>
      <c r="J21" s="72" t="s">
        <v>160</v>
      </c>
      <c r="K21" s="73" t="s">
        <v>162</v>
      </c>
      <c r="L21" s="73" t="s">
        <v>163</v>
      </c>
      <c r="M21" s="73" t="s">
        <v>163</v>
      </c>
      <c r="O21" s="382"/>
      <c r="P21" s="45"/>
      <c r="Q21" s="45"/>
      <c r="R21" s="45"/>
      <c r="S21" s="53"/>
    </row>
    <row r="22" spans="2:19" ht="18" customHeight="1">
      <c r="B22" s="72" t="s">
        <v>164</v>
      </c>
      <c r="C22" s="73">
        <v>8</v>
      </c>
      <c r="D22" s="73">
        <v>16</v>
      </c>
      <c r="E22" s="73">
        <v>32</v>
      </c>
      <c r="I22" s="51"/>
      <c r="J22" s="72" t="s">
        <v>164</v>
      </c>
      <c r="K22" s="73">
        <v>8</v>
      </c>
      <c r="L22" s="73">
        <v>16</v>
      </c>
      <c r="M22" s="73">
        <v>32</v>
      </c>
      <c r="O22" s="45"/>
      <c r="P22" s="45"/>
      <c r="Q22" s="45"/>
      <c r="R22" s="45"/>
      <c r="S22" s="53"/>
    </row>
    <row r="23" spans="2:19" ht="17.399999999999999">
      <c r="B23" s="72" t="s">
        <v>165</v>
      </c>
      <c r="C23" s="73">
        <v>7</v>
      </c>
      <c r="D23" s="73">
        <v>15</v>
      </c>
      <c r="E23" s="73">
        <v>30</v>
      </c>
      <c r="I23" s="51"/>
      <c r="J23" s="72" t="s">
        <v>165</v>
      </c>
      <c r="K23" s="73">
        <v>7</v>
      </c>
      <c r="L23" s="73">
        <v>15</v>
      </c>
      <c r="M23" s="73">
        <v>30</v>
      </c>
      <c r="O23" s="45"/>
      <c r="P23" s="45"/>
      <c r="Q23" s="45"/>
      <c r="R23" s="45"/>
      <c r="S23" s="53"/>
    </row>
    <row r="24" spans="2:19" ht="17.399999999999999">
      <c r="B24" s="72" t="s">
        <v>166</v>
      </c>
      <c r="C24" s="73">
        <v>4</v>
      </c>
      <c r="D24" s="73">
        <v>8</v>
      </c>
      <c r="E24" s="73">
        <v>64</v>
      </c>
      <c r="I24" s="74"/>
      <c r="J24" s="72" t="s">
        <v>166</v>
      </c>
      <c r="K24" s="73">
        <v>4</v>
      </c>
      <c r="L24" s="73">
        <v>16</v>
      </c>
      <c r="M24" s="73">
        <v>250</v>
      </c>
      <c r="O24" s="75"/>
      <c r="P24" s="45"/>
      <c r="Q24" s="45"/>
      <c r="R24" s="45"/>
      <c r="S24" s="76"/>
    </row>
    <row r="25" spans="2:19" ht="18" customHeight="1">
      <c r="B25" s="72" t="s">
        <v>167</v>
      </c>
      <c r="C25" s="779" t="s">
        <v>168</v>
      </c>
      <c r="D25" s="779"/>
      <c r="E25" s="779"/>
      <c r="I25" s="74"/>
      <c r="J25" s="72" t="s">
        <v>167</v>
      </c>
      <c r="K25" s="779" t="s">
        <v>168</v>
      </c>
      <c r="L25" s="779"/>
      <c r="M25" s="779"/>
      <c r="O25" s="75"/>
      <c r="P25" s="45"/>
      <c r="Q25" s="45"/>
      <c r="R25" s="45"/>
      <c r="S25" s="76"/>
    </row>
    <row r="26" spans="2:19" ht="17.399999999999999">
      <c r="B26" s="72" t="s">
        <v>169</v>
      </c>
      <c r="C26" s="73">
        <v>16</v>
      </c>
      <c r="D26" s="73">
        <v>64</v>
      </c>
      <c r="E26" s="73">
        <v>128</v>
      </c>
      <c r="I26" s="74"/>
      <c r="J26" s="72" t="s">
        <v>169</v>
      </c>
      <c r="K26" s="73">
        <v>16</v>
      </c>
      <c r="L26" s="73">
        <v>64</v>
      </c>
      <c r="M26" s="73">
        <v>128</v>
      </c>
      <c r="O26" s="75"/>
      <c r="P26" s="45"/>
      <c r="Q26" s="45"/>
      <c r="R26" s="45"/>
      <c r="S26" s="76"/>
    </row>
    <row r="27" spans="2:19" ht="17.399999999999999">
      <c r="B27" s="72" t="s">
        <v>170</v>
      </c>
      <c r="C27" s="73" t="s">
        <v>171</v>
      </c>
      <c r="D27" s="73" t="s">
        <v>171</v>
      </c>
      <c r="E27" s="73" t="s">
        <v>171</v>
      </c>
      <c r="I27" s="51"/>
      <c r="J27" s="72" t="s">
        <v>170</v>
      </c>
      <c r="K27" s="73" t="s">
        <v>171</v>
      </c>
      <c r="L27" s="73" t="s">
        <v>171</v>
      </c>
      <c r="M27" s="73" t="s">
        <v>171</v>
      </c>
      <c r="O27" s="75"/>
      <c r="P27" s="45"/>
      <c r="Q27" s="45"/>
      <c r="R27" s="45"/>
      <c r="S27" s="76"/>
    </row>
    <row r="28" spans="2:19" ht="17.399999999999999">
      <c r="B28" s="72" t="s">
        <v>172</v>
      </c>
      <c r="C28" s="73">
        <v>4</v>
      </c>
      <c r="D28" s="73">
        <v>8</v>
      </c>
      <c r="E28" s="73">
        <v>16</v>
      </c>
      <c r="I28" s="74"/>
      <c r="J28" s="72" t="s">
        <v>172</v>
      </c>
      <c r="K28" s="73">
        <v>4</v>
      </c>
      <c r="L28" s="73">
        <v>8</v>
      </c>
      <c r="M28" s="73">
        <v>16</v>
      </c>
      <c r="O28" s="75"/>
      <c r="P28" s="45"/>
      <c r="Q28" s="45"/>
      <c r="R28" s="45"/>
      <c r="S28" s="76"/>
    </row>
    <row r="29" spans="2:19" ht="25.5" customHeight="1">
      <c r="B29" s="72" t="s">
        <v>173</v>
      </c>
      <c r="C29" s="73" t="s">
        <v>174</v>
      </c>
      <c r="D29" s="73" t="s">
        <v>175</v>
      </c>
      <c r="E29" s="73" t="s">
        <v>175</v>
      </c>
      <c r="I29" s="47"/>
      <c r="J29" s="72" t="s">
        <v>176</v>
      </c>
      <c r="K29" s="73" t="s">
        <v>177</v>
      </c>
      <c r="L29" s="73" t="s">
        <v>178</v>
      </c>
      <c r="M29" s="73" t="s">
        <v>178</v>
      </c>
      <c r="O29" s="68"/>
      <c r="P29" s="382"/>
      <c r="Q29" s="382"/>
      <c r="R29" s="45"/>
      <c r="S29" s="53"/>
    </row>
    <row r="30" spans="2:19" ht="26.4">
      <c r="B30" s="72" t="s">
        <v>179</v>
      </c>
      <c r="C30" s="779" t="s">
        <v>180</v>
      </c>
      <c r="D30" s="779"/>
      <c r="E30" s="779"/>
      <c r="I30" s="47"/>
      <c r="J30" s="72" t="s">
        <v>179</v>
      </c>
      <c r="K30" s="779" t="s">
        <v>180</v>
      </c>
      <c r="L30" s="779"/>
      <c r="M30" s="779"/>
      <c r="O30" s="68"/>
      <c r="P30" s="382"/>
      <c r="Q30" s="382"/>
      <c r="R30" s="45"/>
      <c r="S30" s="53"/>
    </row>
    <row r="31" spans="2:19" ht="17.399999999999999">
      <c r="B31" s="72" t="s">
        <v>181</v>
      </c>
      <c r="C31" s="73" t="s">
        <v>171</v>
      </c>
      <c r="D31" s="73" t="s">
        <v>171</v>
      </c>
      <c r="E31" s="73" t="s">
        <v>171</v>
      </c>
      <c r="I31" s="51"/>
      <c r="J31" s="72" t="s">
        <v>181</v>
      </c>
      <c r="K31" s="73" t="s">
        <v>171</v>
      </c>
      <c r="L31" s="73" t="s">
        <v>171</v>
      </c>
      <c r="M31" s="73" t="s">
        <v>171</v>
      </c>
      <c r="O31" s="77"/>
      <c r="P31" s="382"/>
      <c r="Q31" s="382"/>
      <c r="R31" s="45"/>
      <c r="S31" s="53"/>
    </row>
    <row r="32" spans="2:19">
      <c r="B32" s="72" t="s">
        <v>182</v>
      </c>
      <c r="C32" s="73" t="s">
        <v>171</v>
      </c>
      <c r="D32" s="73" t="s">
        <v>171</v>
      </c>
      <c r="E32" s="73" t="s">
        <v>171</v>
      </c>
      <c r="J32" s="72" t="s">
        <v>182</v>
      </c>
      <c r="K32" s="73" t="s">
        <v>171</v>
      </c>
      <c r="L32" s="73" t="s">
        <v>171</v>
      </c>
      <c r="M32" s="73" t="s">
        <v>171</v>
      </c>
    </row>
    <row r="33" spans="2:19" ht="17.399999999999999">
      <c r="B33" s="72" t="s">
        <v>183</v>
      </c>
      <c r="C33" s="73" t="s">
        <v>171</v>
      </c>
      <c r="D33" s="73" t="s">
        <v>171</v>
      </c>
      <c r="E33" s="73" t="s">
        <v>171</v>
      </c>
      <c r="I33" s="51"/>
      <c r="J33" s="72" t="s">
        <v>183</v>
      </c>
      <c r="K33" s="73" t="s">
        <v>171</v>
      </c>
      <c r="L33" s="73" t="s">
        <v>171</v>
      </c>
      <c r="M33" s="73" t="s">
        <v>171</v>
      </c>
      <c r="O33" s="77"/>
      <c r="P33" s="382"/>
      <c r="Q33" s="382"/>
      <c r="R33" s="45"/>
      <c r="S33" s="53"/>
    </row>
    <row r="34" spans="2:19">
      <c r="B34" s="72" t="s">
        <v>184</v>
      </c>
      <c r="C34" s="73" t="s">
        <v>171</v>
      </c>
      <c r="D34" s="73" t="s">
        <v>171</v>
      </c>
      <c r="E34" s="73" t="s">
        <v>171</v>
      </c>
      <c r="J34" s="72" t="s">
        <v>184</v>
      </c>
      <c r="K34" s="73" t="s">
        <v>171</v>
      </c>
      <c r="L34" s="73" t="s">
        <v>171</v>
      </c>
      <c r="M34" s="73" t="s">
        <v>171</v>
      </c>
    </row>
    <row r="35" spans="2:19">
      <c r="B35" s="72" t="s">
        <v>185</v>
      </c>
      <c r="C35" s="73" t="s">
        <v>187</v>
      </c>
      <c r="D35" s="73" t="s">
        <v>187</v>
      </c>
      <c r="E35" s="73" t="s">
        <v>171</v>
      </c>
      <c r="J35" s="72" t="s">
        <v>185</v>
      </c>
      <c r="K35" s="73" t="s">
        <v>187</v>
      </c>
      <c r="L35" s="73" t="s">
        <v>187</v>
      </c>
      <c r="M35" s="73" t="s">
        <v>171</v>
      </c>
    </row>
    <row r="36" spans="2:19" ht="13.8" thickBot="1">
      <c r="B36" s="78" t="s">
        <v>188</v>
      </c>
      <c r="C36" s="79" t="s">
        <v>186</v>
      </c>
      <c r="D36" s="79" t="s">
        <v>186</v>
      </c>
      <c r="E36" s="79" t="s">
        <v>186</v>
      </c>
      <c r="J36" s="78" t="s">
        <v>188</v>
      </c>
      <c r="K36" s="79" t="s">
        <v>189</v>
      </c>
      <c r="L36" s="79" t="s">
        <v>189</v>
      </c>
      <c r="M36" s="79" t="s">
        <v>189</v>
      </c>
    </row>
    <row r="37" spans="2:19">
      <c r="B37" s="72"/>
      <c r="C37" s="73"/>
      <c r="D37" s="73"/>
      <c r="E37" s="73"/>
      <c r="J37" s="72"/>
      <c r="K37" s="73"/>
      <c r="L37" s="73"/>
      <c r="M37" s="73"/>
    </row>
    <row r="38" spans="2:19">
      <c r="B38" s="80" t="s">
        <v>190</v>
      </c>
      <c r="C38" s="73"/>
      <c r="D38" s="73"/>
      <c r="E38" s="73"/>
      <c r="J38" s="80" t="s">
        <v>190</v>
      </c>
      <c r="K38" s="73"/>
      <c r="L38" s="73"/>
      <c r="M38" s="73"/>
    </row>
    <row r="39" spans="2:19">
      <c r="B39" s="80" t="s">
        <v>191</v>
      </c>
      <c r="C39" s="73"/>
      <c r="D39" s="73"/>
      <c r="E39" s="73"/>
      <c r="J39" s="80" t="s">
        <v>191</v>
      </c>
      <c r="K39" s="73"/>
      <c r="L39" s="73"/>
      <c r="M39" s="73"/>
    </row>
    <row r="40" spans="2:19">
      <c r="B40" s="80" t="s">
        <v>192</v>
      </c>
      <c r="C40" s="73"/>
      <c r="D40" s="73"/>
      <c r="E40" s="73"/>
      <c r="J40" s="80" t="s">
        <v>192</v>
      </c>
      <c r="K40" s="73"/>
      <c r="L40" s="73"/>
      <c r="M40" s="73"/>
    </row>
    <row r="41" spans="2:19">
      <c r="B41" s="80" t="s">
        <v>193</v>
      </c>
      <c r="C41" s="73"/>
      <c r="D41" s="73"/>
      <c r="E41" s="73"/>
      <c r="J41" s="80" t="s">
        <v>193</v>
      </c>
      <c r="K41" s="73"/>
      <c r="L41" s="73"/>
      <c r="M41" s="73"/>
    </row>
    <row r="42" spans="2:19">
      <c r="B42" s="80" t="s">
        <v>194</v>
      </c>
      <c r="C42" s="73"/>
      <c r="D42" s="73"/>
      <c r="E42" s="73"/>
      <c r="J42" s="80" t="s">
        <v>195</v>
      </c>
      <c r="K42" s="73"/>
      <c r="L42" s="73"/>
      <c r="M42" s="73"/>
    </row>
    <row r="43" spans="2:19">
      <c r="B43" s="149" t="s">
        <v>196</v>
      </c>
      <c r="C43" s="73"/>
      <c r="D43" s="73"/>
      <c r="E43" s="73"/>
      <c r="J43" s="149" t="s">
        <v>196</v>
      </c>
      <c r="K43" s="73"/>
      <c r="L43" s="73"/>
      <c r="M43" s="73"/>
    </row>
    <row r="44" spans="2:19">
      <c r="B44" s="149" t="s">
        <v>197</v>
      </c>
      <c r="C44" s="73"/>
      <c r="D44" s="73"/>
      <c r="E44" s="73"/>
      <c r="J44" s="149" t="s">
        <v>197</v>
      </c>
      <c r="K44" s="73"/>
      <c r="L44" s="73"/>
      <c r="M44" s="73"/>
    </row>
    <row r="45" spans="2:19">
      <c r="B45" s="149"/>
      <c r="C45" s="73"/>
      <c r="D45" s="73"/>
      <c r="E45" s="73"/>
    </row>
    <row r="46" spans="2:19">
      <c r="B46" s="149"/>
      <c r="C46" s="73"/>
      <c r="D46" s="73"/>
      <c r="E46" s="73"/>
    </row>
    <row r="47" spans="2:19">
      <c r="B47" s="72"/>
      <c r="C47" s="73"/>
      <c r="D47" s="73"/>
      <c r="E47" s="73"/>
    </row>
  </sheetData>
  <mergeCells count="9">
    <mergeCell ref="K17:M17"/>
    <mergeCell ref="K18:M18"/>
    <mergeCell ref="K25:M25"/>
    <mergeCell ref="K30:M30"/>
    <mergeCell ref="C17:E17"/>
    <mergeCell ref="C18:E18"/>
    <mergeCell ref="C21:E21"/>
    <mergeCell ref="C25:E25"/>
    <mergeCell ref="C30:E30"/>
  </mergeCells>
  <pageMargins left="0.70866141732283472" right="0.70866141732283472" top="0.74803149606299213" bottom="0.74803149606299213" header="0.31496062992125984" footer="0.31496062992125984"/>
  <pageSetup paperSize="9" scale="59" fitToWidth="2" orientation="portrait" r:id="rId1"/>
  <colBreaks count="1" manualBreakCount="1">
    <brk id="8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0ECFB-4E22-4F27-B071-A16C7D51353E}">
  <sheetPr codeName="Arkusz12"/>
  <dimension ref="A1:P51"/>
  <sheetViews>
    <sheetView zoomScale="70" zoomScaleNormal="70" workbookViewId="0">
      <selection activeCell="B21" sqref="B21:B22"/>
    </sheetView>
  </sheetViews>
  <sheetFormatPr defaultColWidth="9.33203125" defaultRowHeight="13.2"/>
  <cols>
    <col min="1" max="1" width="3.88671875" style="43" customWidth="1"/>
    <col min="2" max="2" width="37" style="43" customWidth="1"/>
    <col min="3" max="3" width="18.44140625" style="43" customWidth="1"/>
    <col min="4" max="4" width="18.109375" style="43" customWidth="1"/>
    <col min="5" max="5" width="17.44140625" style="43" customWidth="1"/>
    <col min="6" max="6" width="16" style="43" customWidth="1"/>
    <col min="7" max="7" width="16.5546875" style="43" customWidth="1"/>
    <col min="8" max="8" width="12.109375" style="43" customWidth="1"/>
    <col min="9" max="9" width="15.5546875" style="43" customWidth="1"/>
    <col min="10" max="10" width="33.6640625" style="43" customWidth="1"/>
    <col min="11" max="14" width="21.44140625" style="43" customWidth="1"/>
    <col min="15" max="15" width="15.5546875" style="43" customWidth="1"/>
    <col min="16" max="16" width="16.5546875" style="43" customWidth="1"/>
    <col min="17" max="16384" width="9.33203125" style="43"/>
  </cols>
  <sheetData>
    <row r="1" spans="2:16">
      <c r="B1" s="72"/>
      <c r="C1" s="73"/>
      <c r="D1" s="73"/>
      <c r="E1" s="73"/>
    </row>
    <row r="2" spans="2:16" ht="18" thickBot="1">
      <c r="B2" s="95" t="s">
        <v>198</v>
      </c>
    </row>
    <row r="3" spans="2:16" ht="108" customHeight="1">
      <c r="B3" s="92"/>
      <c r="C3" s="93" t="s">
        <v>199</v>
      </c>
      <c r="D3" s="93" t="s">
        <v>200</v>
      </c>
      <c r="E3" s="93" t="s">
        <v>201</v>
      </c>
      <c r="F3" s="93" t="s">
        <v>202</v>
      </c>
      <c r="G3" s="780" t="s">
        <v>203</v>
      </c>
      <c r="H3" s="781"/>
      <c r="I3" s="93" t="s">
        <v>204</v>
      </c>
      <c r="J3" s="93" t="s">
        <v>205</v>
      </c>
      <c r="K3" s="93" t="s">
        <v>206</v>
      </c>
      <c r="L3" s="93" t="s">
        <v>207</v>
      </c>
      <c r="M3" s="93" t="s">
        <v>208</v>
      </c>
      <c r="N3" s="93" t="s">
        <v>209</v>
      </c>
      <c r="O3" s="93" t="s">
        <v>210</v>
      </c>
      <c r="P3" s="93" t="s">
        <v>211</v>
      </c>
    </row>
    <row r="4" spans="2:16" ht="29.25" customHeight="1">
      <c r="B4" s="88" t="s">
        <v>212</v>
      </c>
      <c r="C4" s="89" t="s">
        <v>213</v>
      </c>
      <c r="D4" s="89" t="s">
        <v>213</v>
      </c>
      <c r="E4" s="89" t="s">
        <v>213</v>
      </c>
      <c r="F4" s="89" t="s">
        <v>213</v>
      </c>
      <c r="G4" s="89" t="s">
        <v>213</v>
      </c>
      <c r="H4" s="89" t="s">
        <v>213</v>
      </c>
      <c r="I4" s="89" t="s">
        <v>214</v>
      </c>
      <c r="J4" s="89" t="s">
        <v>214</v>
      </c>
      <c r="K4" s="90" t="s">
        <v>215</v>
      </c>
      <c r="L4" s="89" t="s">
        <v>213</v>
      </c>
      <c r="M4" s="89" t="s">
        <v>213</v>
      </c>
      <c r="N4" s="89" t="s">
        <v>213</v>
      </c>
      <c r="O4" s="89" t="s">
        <v>213</v>
      </c>
      <c r="P4" s="90" t="s">
        <v>215</v>
      </c>
    </row>
    <row r="5" spans="2:16" ht="29.25" customHeight="1">
      <c r="B5" s="88" t="s">
        <v>216</v>
      </c>
      <c r="C5" s="90" t="s">
        <v>215</v>
      </c>
      <c r="D5" s="90" t="s">
        <v>215</v>
      </c>
      <c r="E5" s="89" t="s">
        <v>213</v>
      </c>
      <c r="F5" s="90" t="s">
        <v>215</v>
      </c>
      <c r="G5" s="90" t="s">
        <v>215</v>
      </c>
      <c r="H5" s="89" t="s">
        <v>213</v>
      </c>
      <c r="I5" s="90" t="s">
        <v>215</v>
      </c>
      <c r="J5" s="90" t="s">
        <v>215</v>
      </c>
      <c r="K5" s="89" t="s">
        <v>213</v>
      </c>
      <c r="L5" s="89" t="s">
        <v>213</v>
      </c>
      <c r="M5" s="90" t="s">
        <v>215</v>
      </c>
      <c r="N5" s="90" t="s">
        <v>215</v>
      </c>
      <c r="O5" s="90" t="s">
        <v>215</v>
      </c>
      <c r="P5" s="90" t="s">
        <v>215</v>
      </c>
    </row>
    <row r="6" spans="2:16" ht="36.75" customHeight="1">
      <c r="B6" s="88" t="s">
        <v>217</v>
      </c>
      <c r="C6" s="89" t="s">
        <v>213</v>
      </c>
      <c r="D6" s="89" t="s">
        <v>213</v>
      </c>
      <c r="E6" s="90" t="s">
        <v>215</v>
      </c>
      <c r="F6" s="89" t="s">
        <v>213</v>
      </c>
      <c r="G6" s="90" t="s">
        <v>215</v>
      </c>
      <c r="H6" s="90" t="s">
        <v>215</v>
      </c>
      <c r="I6" s="89" t="s">
        <v>213</v>
      </c>
      <c r="J6" s="89" t="s">
        <v>213</v>
      </c>
      <c r="K6" s="90" t="s">
        <v>215</v>
      </c>
      <c r="L6" s="90" t="s">
        <v>215</v>
      </c>
      <c r="M6" s="90" t="s">
        <v>215</v>
      </c>
      <c r="N6" s="90" t="s">
        <v>215</v>
      </c>
      <c r="O6" s="90" t="s">
        <v>215</v>
      </c>
      <c r="P6" s="90" t="s">
        <v>215</v>
      </c>
    </row>
    <row r="7" spans="2:16" ht="29.25" customHeight="1">
      <c r="B7" s="88" t="s">
        <v>218</v>
      </c>
      <c r="C7" s="90" t="s">
        <v>215</v>
      </c>
      <c r="D7" s="90" t="s">
        <v>215</v>
      </c>
      <c r="E7" s="90" t="s">
        <v>215</v>
      </c>
      <c r="F7" s="90" t="s">
        <v>215</v>
      </c>
      <c r="G7" s="90" t="s">
        <v>215</v>
      </c>
      <c r="H7" s="90" t="s">
        <v>215</v>
      </c>
      <c r="I7" s="90" t="s">
        <v>215</v>
      </c>
      <c r="J7" s="90" t="s">
        <v>215</v>
      </c>
      <c r="K7" s="90" t="s">
        <v>215</v>
      </c>
      <c r="L7" s="90" t="s">
        <v>215</v>
      </c>
      <c r="M7" s="90" t="s">
        <v>215</v>
      </c>
      <c r="N7" s="89" t="s">
        <v>213</v>
      </c>
      <c r="O7" s="90" t="s">
        <v>215</v>
      </c>
      <c r="P7" s="90" t="s">
        <v>215</v>
      </c>
    </row>
    <row r="8" spans="2:16" ht="29.25" customHeight="1">
      <c r="B8" s="88" t="s">
        <v>219</v>
      </c>
      <c r="C8" s="90" t="s">
        <v>215</v>
      </c>
      <c r="D8" s="90" t="s">
        <v>215</v>
      </c>
      <c r="E8" s="90" t="s">
        <v>215</v>
      </c>
      <c r="F8" s="90" t="s">
        <v>215</v>
      </c>
      <c r="G8" s="90" t="s">
        <v>215</v>
      </c>
      <c r="H8" s="90" t="s">
        <v>215</v>
      </c>
      <c r="I8" s="90" t="s">
        <v>215</v>
      </c>
      <c r="J8" s="89" t="s">
        <v>213</v>
      </c>
      <c r="K8" s="89" t="s">
        <v>213</v>
      </c>
      <c r="L8" s="89" t="s">
        <v>213</v>
      </c>
      <c r="M8" s="90" t="s">
        <v>215</v>
      </c>
      <c r="N8" s="90" t="s">
        <v>215</v>
      </c>
      <c r="O8" s="90" t="s">
        <v>215</v>
      </c>
      <c r="P8" s="89" t="s">
        <v>213</v>
      </c>
    </row>
    <row r="9" spans="2:16" ht="29.25" customHeight="1">
      <c r="B9" s="88" t="s">
        <v>220</v>
      </c>
      <c r="C9" s="89" t="s">
        <v>213</v>
      </c>
      <c r="D9" s="89" t="s">
        <v>213</v>
      </c>
      <c r="E9" s="90" t="s">
        <v>215</v>
      </c>
      <c r="F9" s="89" t="s">
        <v>213</v>
      </c>
      <c r="G9" s="90" t="s">
        <v>215</v>
      </c>
      <c r="H9" s="90" t="s">
        <v>215</v>
      </c>
      <c r="I9" s="89" t="s">
        <v>213</v>
      </c>
      <c r="J9" s="89" t="s">
        <v>213</v>
      </c>
      <c r="K9" s="90" t="s">
        <v>215</v>
      </c>
      <c r="L9" s="90" t="s">
        <v>215</v>
      </c>
      <c r="M9" s="90" t="s">
        <v>215</v>
      </c>
      <c r="N9" s="90" t="s">
        <v>215</v>
      </c>
      <c r="O9" s="91" t="s">
        <v>215</v>
      </c>
      <c r="P9" s="90" t="s">
        <v>215</v>
      </c>
    </row>
    <row r="10" spans="2:16" ht="36.75" customHeight="1">
      <c r="B10" s="88" t="s">
        <v>221</v>
      </c>
      <c r="C10" s="89" t="s">
        <v>213</v>
      </c>
      <c r="D10" s="89" t="s">
        <v>213</v>
      </c>
      <c r="E10" s="89" t="s">
        <v>213</v>
      </c>
      <c r="F10" s="89" t="s">
        <v>213</v>
      </c>
      <c r="G10" s="90" t="s">
        <v>215</v>
      </c>
      <c r="H10" s="90" t="s">
        <v>215</v>
      </c>
      <c r="I10" s="89" t="s">
        <v>213</v>
      </c>
      <c r="J10" s="89" t="s">
        <v>213</v>
      </c>
      <c r="K10" s="90" t="s">
        <v>215</v>
      </c>
      <c r="L10" s="90" t="s">
        <v>215</v>
      </c>
      <c r="M10" s="90" t="s">
        <v>215</v>
      </c>
      <c r="N10" s="90" t="s">
        <v>215</v>
      </c>
      <c r="O10" s="91" t="s">
        <v>215</v>
      </c>
      <c r="P10" s="90" t="s">
        <v>215</v>
      </c>
    </row>
    <row r="11" spans="2:16">
      <c r="B11" s="149" t="s">
        <v>222</v>
      </c>
      <c r="K11" s="149"/>
    </row>
    <row r="12" spans="2:16">
      <c r="B12" s="149" t="s">
        <v>223</v>
      </c>
      <c r="K12" s="149"/>
    </row>
    <row r="13" spans="2:16">
      <c r="H13" s="149"/>
      <c r="K13" s="149"/>
    </row>
    <row r="14" spans="2:16">
      <c r="H14" s="149"/>
      <c r="K14" s="149"/>
    </row>
    <row r="16" spans="2:16" ht="15" customHeight="1" thickBot="1">
      <c r="B16" s="95" t="s">
        <v>224</v>
      </c>
    </row>
    <row r="17" spans="1:10" ht="114.75" customHeight="1">
      <c r="B17" s="94"/>
      <c r="C17" s="782" t="s">
        <v>225</v>
      </c>
      <c r="D17" s="782"/>
      <c r="E17" s="783" t="s">
        <v>226</v>
      </c>
      <c r="F17" s="783"/>
      <c r="G17" s="784" t="s">
        <v>227</v>
      </c>
      <c r="H17" s="784"/>
      <c r="I17" s="784" t="s">
        <v>228</v>
      </c>
      <c r="J17" s="784"/>
    </row>
    <row r="18" spans="1:10" s="81" customFormat="1" ht="35.1" customHeight="1">
      <c r="B18" s="517" t="s">
        <v>229</v>
      </c>
      <c r="C18" s="787" t="s">
        <v>230</v>
      </c>
      <c r="D18" s="787"/>
      <c r="E18" s="787" t="s">
        <v>171</v>
      </c>
      <c r="F18" s="787"/>
      <c r="G18" s="787" t="s">
        <v>230</v>
      </c>
      <c r="H18" s="787"/>
      <c r="I18" s="787" t="s">
        <v>171</v>
      </c>
      <c r="J18" s="787"/>
    </row>
    <row r="19" spans="1:10" s="81" customFormat="1" ht="15.75" customHeight="1">
      <c r="B19" s="785" t="s">
        <v>231</v>
      </c>
      <c r="C19" s="787" t="s">
        <v>232</v>
      </c>
      <c r="D19" s="787"/>
      <c r="E19" s="787" t="s">
        <v>232</v>
      </c>
      <c r="F19" s="787"/>
      <c r="G19" s="787" t="s">
        <v>233</v>
      </c>
      <c r="H19" s="787"/>
      <c r="I19" s="787" t="s">
        <v>234</v>
      </c>
      <c r="J19" s="787"/>
    </row>
    <row r="20" spans="1:10" s="81" customFormat="1" ht="18.75" customHeight="1">
      <c r="B20" s="786"/>
      <c r="C20" s="787"/>
      <c r="D20" s="787"/>
      <c r="E20" s="787"/>
      <c r="F20" s="787"/>
      <c r="G20" s="787"/>
      <c r="H20" s="787"/>
      <c r="I20" s="787"/>
      <c r="J20" s="787"/>
    </row>
    <row r="21" spans="1:10" s="81" customFormat="1" ht="15.75" customHeight="1">
      <c r="B21" s="785" t="s">
        <v>235</v>
      </c>
      <c r="C21" s="787" t="s">
        <v>232</v>
      </c>
      <c r="D21" s="787"/>
      <c r="E21" s="787" t="s">
        <v>232</v>
      </c>
      <c r="F21" s="787"/>
      <c r="G21" s="787" t="s">
        <v>234</v>
      </c>
      <c r="H21" s="787"/>
      <c r="I21" s="787" t="s">
        <v>234</v>
      </c>
      <c r="J21" s="787"/>
    </row>
    <row r="22" spans="1:10" s="81" customFormat="1" ht="18.75" customHeight="1">
      <c r="B22" s="786"/>
      <c r="C22" s="787"/>
      <c r="D22" s="787"/>
      <c r="E22" s="787"/>
      <c r="F22" s="787"/>
      <c r="G22" s="787"/>
      <c r="H22" s="787"/>
      <c r="I22" s="787"/>
      <c r="J22" s="787"/>
    </row>
    <row r="23" spans="1:10" s="81" customFormat="1" ht="17.399999999999999">
      <c r="B23" s="517" t="s">
        <v>236</v>
      </c>
      <c r="C23" s="787" t="s">
        <v>171</v>
      </c>
      <c r="D23" s="787"/>
      <c r="E23" s="787" t="s">
        <v>171</v>
      </c>
      <c r="F23" s="787"/>
      <c r="G23" s="787" t="s">
        <v>230</v>
      </c>
      <c r="H23" s="787"/>
      <c r="I23" s="787" t="s">
        <v>230</v>
      </c>
      <c r="J23" s="787"/>
    </row>
    <row r="24" spans="1:10" s="81" customFormat="1" ht="17.399999999999999">
      <c r="B24" s="517" t="s">
        <v>237</v>
      </c>
      <c r="C24" s="787" t="s">
        <v>230</v>
      </c>
      <c r="D24" s="787"/>
      <c r="E24" s="787" t="s">
        <v>171</v>
      </c>
      <c r="F24" s="787"/>
      <c r="G24" s="787" t="s">
        <v>230</v>
      </c>
      <c r="H24" s="787"/>
      <c r="I24" s="787" t="s">
        <v>171</v>
      </c>
      <c r="J24" s="787"/>
    </row>
    <row r="25" spans="1:10" s="81" customFormat="1" ht="17.25" customHeight="1">
      <c r="B25" s="788" t="s">
        <v>238</v>
      </c>
      <c r="C25" s="787" t="s">
        <v>239</v>
      </c>
      <c r="D25" s="787"/>
      <c r="E25" s="787" t="s">
        <v>240</v>
      </c>
      <c r="F25" s="787"/>
      <c r="G25" s="787" t="s">
        <v>239</v>
      </c>
      <c r="H25" s="787"/>
      <c r="I25" s="787" t="s">
        <v>240</v>
      </c>
      <c r="J25" s="787"/>
    </row>
    <row r="26" spans="1:10" s="81" customFormat="1" ht="13.5" customHeight="1">
      <c r="B26" s="788"/>
      <c r="C26" s="787"/>
      <c r="D26" s="787"/>
      <c r="E26" s="787"/>
      <c r="F26" s="787"/>
      <c r="G26" s="787"/>
      <c r="H26" s="787"/>
      <c r="I26" s="787"/>
      <c r="J26" s="787"/>
    </row>
    <row r="27" spans="1:10" s="81" customFormat="1" ht="35.1" customHeight="1">
      <c r="B27" s="517" t="s">
        <v>241</v>
      </c>
      <c r="C27" s="787" t="s">
        <v>242</v>
      </c>
      <c r="D27" s="787"/>
      <c r="E27" s="787" t="s">
        <v>243</v>
      </c>
      <c r="F27" s="787"/>
      <c r="G27" s="787" t="s">
        <v>244</v>
      </c>
      <c r="H27" s="787"/>
      <c r="I27" s="787" t="s">
        <v>244</v>
      </c>
      <c r="J27" s="787"/>
    </row>
    <row r="31" spans="1:10" ht="18" thickBot="1">
      <c r="B31" s="95" t="s">
        <v>245</v>
      </c>
    </row>
    <row r="32" spans="1:10" ht="54.75" customHeight="1">
      <c r="A32" s="81"/>
      <c r="B32" s="98"/>
      <c r="C32" s="518" t="s">
        <v>246</v>
      </c>
      <c r="D32" s="518" t="s">
        <v>247</v>
      </c>
      <c r="E32" s="518" t="s">
        <v>248</v>
      </c>
      <c r="F32" s="518" t="s">
        <v>249</v>
      </c>
      <c r="G32" s="100" t="s">
        <v>250</v>
      </c>
      <c r="H32" s="790" t="s">
        <v>251</v>
      </c>
      <c r="I32" s="790"/>
    </row>
    <row r="33" spans="2:11" ht="62.25" customHeight="1">
      <c r="B33" s="99" t="s">
        <v>252</v>
      </c>
      <c r="C33" s="97">
        <v>8</v>
      </c>
      <c r="D33" s="97" t="s">
        <v>253</v>
      </c>
      <c r="E33" s="97" t="s">
        <v>253</v>
      </c>
      <c r="F33" s="97" t="s">
        <v>253</v>
      </c>
      <c r="G33" s="97" t="s">
        <v>171</v>
      </c>
      <c r="H33" s="789"/>
      <c r="I33" s="789"/>
    </row>
    <row r="34" spans="2:11" ht="62.25" customHeight="1">
      <c r="B34" s="99" t="s">
        <v>254</v>
      </c>
      <c r="C34" s="97" t="s">
        <v>253</v>
      </c>
      <c r="D34" s="97">
        <v>4</v>
      </c>
      <c r="E34" s="97" t="s">
        <v>253</v>
      </c>
      <c r="F34" s="97" t="s">
        <v>230</v>
      </c>
      <c r="G34" s="97" t="s">
        <v>171</v>
      </c>
      <c r="H34" s="789"/>
      <c r="I34" s="789"/>
    </row>
    <row r="35" spans="2:11" ht="62.25" customHeight="1">
      <c r="B35" s="99" t="s">
        <v>255</v>
      </c>
      <c r="C35" s="97" t="s">
        <v>253</v>
      </c>
      <c r="D35" s="97">
        <v>8</v>
      </c>
      <c r="E35" s="97" t="s">
        <v>253</v>
      </c>
      <c r="F35" s="97" t="s">
        <v>171</v>
      </c>
      <c r="G35" s="97" t="s">
        <v>171</v>
      </c>
      <c r="H35" s="789"/>
      <c r="I35" s="789"/>
    </row>
    <row r="36" spans="2:11" ht="62.25" customHeight="1">
      <c r="B36" s="96" t="s">
        <v>256</v>
      </c>
      <c r="C36" s="97" t="s">
        <v>253</v>
      </c>
      <c r="D36" s="97" t="s">
        <v>257</v>
      </c>
      <c r="E36" s="97">
        <v>16</v>
      </c>
      <c r="F36" s="97" t="s">
        <v>258</v>
      </c>
      <c r="G36" s="97" t="s">
        <v>171</v>
      </c>
      <c r="H36" s="789"/>
      <c r="I36" s="789"/>
      <c r="J36" s="82"/>
    </row>
    <row r="37" spans="2:11" ht="62.25" customHeight="1">
      <c r="B37" s="96" t="s">
        <v>259</v>
      </c>
      <c r="C37" s="97" t="s">
        <v>253</v>
      </c>
      <c r="D37" s="97" t="s">
        <v>257</v>
      </c>
      <c r="E37" s="97">
        <v>8</v>
      </c>
      <c r="F37" s="97" t="s">
        <v>171</v>
      </c>
      <c r="G37" s="97" t="s">
        <v>230</v>
      </c>
      <c r="H37" s="789"/>
      <c r="I37" s="789"/>
      <c r="J37" s="82"/>
    </row>
    <row r="38" spans="2:11">
      <c r="B38" s="149" t="s">
        <v>260</v>
      </c>
    </row>
    <row r="39" spans="2:11">
      <c r="B39" s="149" t="s">
        <v>261</v>
      </c>
    </row>
    <row r="40" spans="2:11">
      <c r="B40" s="149"/>
    </row>
    <row r="41" spans="2:11">
      <c r="B41" s="149"/>
    </row>
    <row r="43" spans="2:11" ht="18" thickBot="1">
      <c r="B43" s="95" t="s">
        <v>262</v>
      </c>
    </row>
    <row r="44" spans="2:11" ht="36" customHeight="1">
      <c r="B44" s="102"/>
      <c r="C44" s="518" t="s">
        <v>263</v>
      </c>
      <c r="D44" s="518" t="s">
        <v>264</v>
      </c>
      <c r="E44" s="518" t="s">
        <v>265</v>
      </c>
      <c r="F44" s="518" t="s">
        <v>227</v>
      </c>
      <c r="G44" s="518" t="s">
        <v>228</v>
      </c>
      <c r="H44" s="518" t="s">
        <v>266</v>
      </c>
      <c r="I44" s="518" t="s">
        <v>267</v>
      </c>
      <c r="J44" s="518" t="s">
        <v>268</v>
      </c>
      <c r="K44" s="83"/>
    </row>
    <row r="45" spans="2:11" ht="18" customHeight="1">
      <c r="B45" s="96" t="s">
        <v>252</v>
      </c>
      <c r="C45" s="97">
        <v>0</v>
      </c>
      <c r="D45" s="97">
        <v>3</v>
      </c>
      <c r="E45" s="97">
        <v>3</v>
      </c>
      <c r="F45" s="97">
        <v>0</v>
      </c>
      <c r="G45" s="97">
        <v>1</v>
      </c>
      <c r="H45" s="97">
        <v>0</v>
      </c>
      <c r="I45" s="97">
        <v>3</v>
      </c>
      <c r="J45" s="97">
        <v>0</v>
      </c>
      <c r="K45" s="84"/>
    </row>
    <row r="46" spans="2:11" ht="18" customHeight="1">
      <c r="B46" s="96" t="s">
        <v>254</v>
      </c>
      <c r="C46" s="101" t="s">
        <v>269</v>
      </c>
      <c r="D46" s="97">
        <v>2</v>
      </c>
      <c r="E46" s="97">
        <v>2</v>
      </c>
      <c r="F46" s="97">
        <v>2</v>
      </c>
      <c r="G46" s="97">
        <v>2</v>
      </c>
      <c r="H46" s="97">
        <v>1</v>
      </c>
      <c r="I46" s="97">
        <v>1</v>
      </c>
      <c r="J46" s="97">
        <v>1</v>
      </c>
      <c r="K46" s="84"/>
    </row>
    <row r="47" spans="2:11" ht="18" customHeight="1">
      <c r="B47" s="96" t="s">
        <v>255</v>
      </c>
      <c r="C47" s="97">
        <v>0</v>
      </c>
      <c r="D47" s="97">
        <v>4</v>
      </c>
      <c r="E47" s="97">
        <v>4</v>
      </c>
      <c r="F47" s="97">
        <v>2</v>
      </c>
      <c r="G47" s="97">
        <v>2</v>
      </c>
      <c r="H47" s="97">
        <v>6</v>
      </c>
      <c r="I47" s="97">
        <v>6</v>
      </c>
      <c r="J47" s="97">
        <v>8</v>
      </c>
      <c r="K47" s="84"/>
    </row>
    <row r="48" spans="2:11" ht="18" customHeight="1">
      <c r="B48" s="96" t="s">
        <v>256</v>
      </c>
      <c r="C48" s="97">
        <v>0</v>
      </c>
      <c r="D48" s="97">
        <v>2</v>
      </c>
      <c r="E48" s="97">
        <v>2</v>
      </c>
      <c r="F48" s="97">
        <v>1</v>
      </c>
      <c r="G48" s="97">
        <v>1</v>
      </c>
      <c r="H48" s="97">
        <v>3</v>
      </c>
      <c r="I48" s="97">
        <v>3</v>
      </c>
      <c r="J48" s="97">
        <v>4</v>
      </c>
      <c r="K48" s="84"/>
    </row>
    <row r="49" spans="2:11" ht="18" customHeight="1">
      <c r="B49" s="96" t="s">
        <v>259</v>
      </c>
      <c r="C49" s="97">
        <v>0</v>
      </c>
      <c r="D49" s="97">
        <v>1</v>
      </c>
      <c r="E49" s="97">
        <v>1</v>
      </c>
      <c r="F49" s="97">
        <v>1</v>
      </c>
      <c r="G49" s="97">
        <v>1</v>
      </c>
      <c r="H49" s="97">
        <v>1</v>
      </c>
      <c r="I49" s="97">
        <v>1</v>
      </c>
      <c r="J49" s="97">
        <v>1</v>
      </c>
      <c r="K49" s="84"/>
    </row>
    <row r="50" spans="2:11">
      <c r="B50" s="149" t="s">
        <v>270</v>
      </c>
    </row>
    <row r="51" spans="2:11">
      <c r="B51" s="149"/>
    </row>
  </sheetData>
  <mergeCells count="42">
    <mergeCell ref="H34:I34"/>
    <mergeCell ref="H35:I35"/>
    <mergeCell ref="H36:I36"/>
    <mergeCell ref="H37:I37"/>
    <mergeCell ref="C27:D27"/>
    <mergeCell ref="E27:F27"/>
    <mergeCell ref="G27:H27"/>
    <mergeCell ref="I27:J27"/>
    <mergeCell ref="H32:I32"/>
    <mergeCell ref="H33:I33"/>
    <mergeCell ref="C24:D24"/>
    <mergeCell ref="E24:F24"/>
    <mergeCell ref="G24:H24"/>
    <mergeCell ref="I24:J24"/>
    <mergeCell ref="B25:B26"/>
    <mergeCell ref="C25:D26"/>
    <mergeCell ref="E25:F26"/>
    <mergeCell ref="G25:H26"/>
    <mergeCell ref="I25:J26"/>
    <mergeCell ref="B21:B22"/>
    <mergeCell ref="C21:D22"/>
    <mergeCell ref="E21:F22"/>
    <mergeCell ref="G21:H22"/>
    <mergeCell ref="I21:J22"/>
    <mergeCell ref="C23:D23"/>
    <mergeCell ref="E23:F23"/>
    <mergeCell ref="G23:H23"/>
    <mergeCell ref="I23:J23"/>
    <mergeCell ref="C18:D18"/>
    <mergeCell ref="E18:F18"/>
    <mergeCell ref="G18:H18"/>
    <mergeCell ref="I18:J18"/>
    <mergeCell ref="B19:B20"/>
    <mergeCell ref="C19:D20"/>
    <mergeCell ref="E19:F20"/>
    <mergeCell ref="G19:H20"/>
    <mergeCell ref="I19:J20"/>
    <mergeCell ref="G3:H3"/>
    <mergeCell ref="C17:D17"/>
    <mergeCell ref="E17:F17"/>
    <mergeCell ref="G17:H17"/>
    <mergeCell ref="I17:J17"/>
  </mergeCells>
  <pageMargins left="0.7" right="0.7" top="0.75" bottom="0.75" header="0.3" footer="0.3"/>
  <pageSetup paperSize="9" scale="2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318A4-E88E-48A0-BF22-0315D48BCD11}">
  <sheetPr>
    <outlinePr summaryBelow="0"/>
    <pageSetUpPr fitToPage="1"/>
  </sheetPr>
  <dimension ref="A1:L797"/>
  <sheetViews>
    <sheetView topLeftCell="A72" zoomScaleNormal="100" zoomScaleSheetLayoutView="85" workbookViewId="0">
      <selection activeCell="B13" sqref="B13:C13"/>
    </sheetView>
  </sheetViews>
  <sheetFormatPr defaultRowHeight="15" outlineLevelRow="4"/>
  <cols>
    <col min="1" max="1" width="5.6640625" style="760" customWidth="1"/>
    <col min="2" max="2" width="25.44140625" style="761" customWidth="1"/>
    <col min="3" max="3" width="104" style="761" customWidth="1"/>
    <col min="4" max="5" width="12.6640625" style="765" customWidth="1"/>
    <col min="6" max="6" width="3" customWidth="1"/>
  </cols>
  <sheetData>
    <row r="1" spans="1:12" s="10" customFormat="1" ht="15.6">
      <c r="A1" s="568"/>
      <c r="B1" s="565"/>
      <c r="C1" s="566"/>
      <c r="D1" s="127"/>
      <c r="E1" s="567"/>
      <c r="F1" s="127"/>
      <c r="G1" s="458"/>
      <c r="L1" s="577"/>
    </row>
    <row r="2" spans="1:12" s="87" customFormat="1" ht="15.6">
      <c r="A2" s="569"/>
      <c r="B2" s="137"/>
      <c r="C2" s="236"/>
      <c r="D2" s="138"/>
      <c r="E2" s="762"/>
      <c r="F2" s="138"/>
      <c r="G2" s="456"/>
      <c r="L2" s="777"/>
    </row>
    <row r="3" spans="1:12" s="10" customFormat="1" ht="15.6">
      <c r="A3" s="570"/>
      <c r="B3" s="136"/>
      <c r="C3" s="551"/>
      <c r="D3" s="538"/>
      <c r="E3" s="538"/>
      <c r="F3" s="538"/>
      <c r="L3" s="577"/>
    </row>
    <row r="4" spans="1:12">
      <c r="A4" s="658"/>
      <c r="B4" s="659"/>
      <c r="C4" s="659"/>
      <c r="D4" s="763"/>
      <c r="E4" s="763"/>
      <c r="F4" s="43"/>
      <c r="G4" s="43"/>
      <c r="H4" s="43"/>
      <c r="I4" s="43"/>
      <c r="J4" s="43"/>
      <c r="K4" s="43"/>
    </row>
    <row r="5" spans="1:12">
      <c r="A5" s="658"/>
      <c r="B5" s="659"/>
      <c r="C5" s="659"/>
      <c r="D5" s="763"/>
      <c r="E5" s="763"/>
      <c r="F5" s="43"/>
      <c r="G5" s="43"/>
      <c r="H5" s="43"/>
      <c r="I5" s="43"/>
      <c r="J5" s="43"/>
      <c r="K5" s="43"/>
    </row>
    <row r="6" spans="1:12">
      <c r="A6" s="658"/>
      <c r="B6" s="320" t="s">
        <v>281</v>
      </c>
      <c r="C6" s="659"/>
      <c r="D6" s="763"/>
      <c r="E6" s="763"/>
      <c r="F6" s="43"/>
      <c r="G6" s="43"/>
      <c r="H6" s="43"/>
      <c r="I6" s="43"/>
      <c r="J6" s="43"/>
      <c r="K6" s="43"/>
    </row>
    <row r="7" spans="1:12">
      <c r="A7" s="658"/>
      <c r="B7" s="512" t="s">
        <v>3778</v>
      </c>
      <c r="C7" s="659"/>
      <c r="D7" s="763"/>
      <c r="E7" s="763"/>
      <c r="F7" s="43"/>
      <c r="G7" s="43"/>
      <c r="H7" s="43"/>
      <c r="I7" s="43"/>
      <c r="J7" s="43"/>
      <c r="K7" s="43"/>
    </row>
    <row r="8" spans="1:12">
      <c r="A8" s="658"/>
      <c r="B8" s="659"/>
      <c r="C8" s="659"/>
      <c r="D8" s="763"/>
      <c r="E8" s="763"/>
      <c r="F8" s="43"/>
      <c r="G8" s="43"/>
      <c r="H8" s="43"/>
      <c r="I8" s="43"/>
      <c r="J8" s="43"/>
      <c r="K8" s="43"/>
    </row>
    <row r="9" spans="1:12" ht="15.6">
      <c r="A9" s="660" t="s">
        <v>2541</v>
      </c>
      <c r="B9" s="661" t="s">
        <v>2542</v>
      </c>
      <c r="C9" s="660"/>
      <c r="D9" s="662"/>
      <c r="E9" s="662"/>
      <c r="F9" s="663"/>
      <c r="G9" s="663"/>
      <c r="H9" s="663"/>
      <c r="I9" s="663"/>
      <c r="J9" s="663"/>
      <c r="K9" s="663"/>
    </row>
    <row r="10" spans="1:12" ht="15.6">
      <c r="A10" s="664"/>
      <c r="B10" s="665"/>
      <c r="C10" s="665"/>
      <c r="D10" s="662"/>
      <c r="E10" s="662"/>
      <c r="F10" s="663"/>
      <c r="G10" s="663"/>
      <c r="H10" s="663"/>
      <c r="I10" s="663"/>
      <c r="J10" s="663"/>
      <c r="K10" s="663"/>
    </row>
    <row r="11" spans="1:12" ht="15.6">
      <c r="A11" s="660">
        <v>1.1000000000000001</v>
      </c>
      <c r="B11" s="661" t="s">
        <v>2543</v>
      </c>
      <c r="C11" s="661"/>
      <c r="D11" s="662"/>
      <c r="E11" s="662"/>
      <c r="F11" s="663"/>
      <c r="G11" s="663"/>
      <c r="H11" s="663"/>
      <c r="I11" s="663"/>
      <c r="J11" s="663"/>
      <c r="K11" s="663"/>
    </row>
    <row r="12" spans="1:12" ht="15.6" outlineLevel="1">
      <c r="A12" s="666"/>
      <c r="B12" s="667"/>
      <c r="C12" s="667"/>
      <c r="D12" s="668"/>
      <c r="E12" s="668"/>
      <c r="F12" s="563"/>
      <c r="G12" s="793" t="s">
        <v>2535</v>
      </c>
      <c r="H12" s="794"/>
      <c r="I12" s="794"/>
      <c r="J12" s="794"/>
      <c r="K12" s="795"/>
    </row>
    <row r="13" spans="1:12" ht="15.6" outlineLevel="1">
      <c r="A13" s="666"/>
      <c r="B13" s="791" t="s">
        <v>2555</v>
      </c>
      <c r="C13" s="792"/>
      <c r="D13" s="258" t="s">
        <v>3730</v>
      </c>
      <c r="E13" s="258" t="s">
        <v>3731</v>
      </c>
      <c r="F13" s="563"/>
      <c r="G13" s="669" t="s">
        <v>2536</v>
      </c>
      <c r="H13" s="669" t="s">
        <v>2537</v>
      </c>
      <c r="I13" s="670" t="s">
        <v>2538</v>
      </c>
      <c r="J13" s="671" t="s">
        <v>2539</v>
      </c>
      <c r="K13" s="671" t="s">
        <v>2540</v>
      </c>
    </row>
    <row r="14" spans="1:12" ht="22.8" outlineLevel="1">
      <c r="A14" s="672"/>
      <c r="B14" s="146" t="s">
        <v>2558</v>
      </c>
      <c r="C14" s="516" t="s">
        <v>3808</v>
      </c>
      <c r="D14" s="122">
        <v>8868</v>
      </c>
      <c r="E14" s="108" t="s">
        <v>296</v>
      </c>
      <c r="F14" s="564"/>
      <c r="G14" s="673" t="s">
        <v>2545</v>
      </c>
      <c r="H14" s="673" t="s">
        <v>2546</v>
      </c>
      <c r="I14" s="673" t="s">
        <v>2546</v>
      </c>
      <c r="J14" s="674" t="s">
        <v>2546</v>
      </c>
      <c r="K14" s="675"/>
    </row>
    <row r="15" spans="1:12" ht="22.8" outlineLevel="1">
      <c r="A15" s="672"/>
      <c r="B15" s="146" t="s">
        <v>2556</v>
      </c>
      <c r="C15" s="516" t="s">
        <v>3809</v>
      </c>
      <c r="D15" s="122">
        <v>7082</v>
      </c>
      <c r="E15" s="108" t="s">
        <v>296</v>
      </c>
      <c r="F15" s="564"/>
      <c r="G15" s="676" t="s">
        <v>2545</v>
      </c>
      <c r="H15" s="676" t="s">
        <v>2546</v>
      </c>
      <c r="I15" s="676" t="s">
        <v>2546</v>
      </c>
      <c r="J15" s="674" t="s">
        <v>2546</v>
      </c>
      <c r="K15" s="675"/>
    </row>
    <row r="16" spans="1:12" ht="22.8" outlineLevel="1">
      <c r="A16" s="672"/>
      <c r="B16" s="146" t="s">
        <v>2557</v>
      </c>
      <c r="C16" s="516" t="s">
        <v>3735</v>
      </c>
      <c r="D16" s="122">
        <v>7082</v>
      </c>
      <c r="E16" s="108" t="s">
        <v>296</v>
      </c>
      <c r="F16" s="564"/>
      <c r="G16" s="673" t="s">
        <v>2545</v>
      </c>
      <c r="H16" s="673" t="s">
        <v>2546</v>
      </c>
      <c r="I16" s="673" t="s">
        <v>2546</v>
      </c>
      <c r="J16" s="674" t="s">
        <v>2546</v>
      </c>
      <c r="K16" s="675"/>
    </row>
    <row r="17" spans="1:11" ht="15.6" outlineLevel="1">
      <c r="A17" s="672"/>
      <c r="B17" s="677"/>
      <c r="C17" s="678"/>
      <c r="D17" s="583"/>
      <c r="E17" s="679"/>
      <c r="F17" s="584"/>
      <c r="G17" s="680"/>
      <c r="H17" s="680"/>
      <c r="I17" s="680"/>
      <c r="J17" s="681"/>
      <c r="K17" s="682"/>
    </row>
    <row r="18" spans="1:11" ht="15.6" outlineLevel="1">
      <c r="A18" s="683"/>
      <c r="B18" s="104" t="s">
        <v>2533</v>
      </c>
      <c r="C18" s="361" t="s">
        <v>2534</v>
      </c>
      <c r="D18" s="258" t="s">
        <v>3730</v>
      </c>
      <c r="E18" s="258" t="s">
        <v>3731</v>
      </c>
      <c r="F18" s="684"/>
      <c r="G18" s="669" t="s">
        <v>2536</v>
      </c>
      <c r="H18" s="669" t="s">
        <v>2537</v>
      </c>
      <c r="I18" s="670" t="s">
        <v>2538</v>
      </c>
      <c r="J18" s="671" t="s">
        <v>2539</v>
      </c>
      <c r="K18" s="671" t="s">
        <v>2540</v>
      </c>
    </row>
    <row r="19" spans="1:11" ht="34.799999999999997" outlineLevel="2">
      <c r="A19" s="672"/>
      <c r="B19" s="146" t="s">
        <v>2552</v>
      </c>
      <c r="C19" s="516" t="s">
        <v>3810</v>
      </c>
      <c r="D19" s="122">
        <v>10280</v>
      </c>
      <c r="E19" s="108" t="s">
        <v>296</v>
      </c>
      <c r="F19" s="564"/>
      <c r="G19" s="673" t="s">
        <v>2545</v>
      </c>
      <c r="H19" s="673" t="s">
        <v>2546</v>
      </c>
      <c r="I19" s="673" t="s">
        <v>2546</v>
      </c>
      <c r="J19" s="674" t="s">
        <v>2546</v>
      </c>
      <c r="K19" s="675"/>
    </row>
    <row r="20" spans="1:11" ht="23.4" outlineLevel="2">
      <c r="A20" s="672"/>
      <c r="B20" s="146" t="s">
        <v>2550</v>
      </c>
      <c r="C20" s="516" t="s">
        <v>3811</v>
      </c>
      <c r="D20" s="122">
        <v>7515</v>
      </c>
      <c r="E20" s="108" t="s">
        <v>296</v>
      </c>
      <c r="F20" s="564"/>
      <c r="G20" s="676" t="s">
        <v>2545</v>
      </c>
      <c r="H20" s="676" t="s">
        <v>2546</v>
      </c>
      <c r="I20" s="676" t="s">
        <v>2546</v>
      </c>
      <c r="J20" s="674" t="s">
        <v>2546</v>
      </c>
      <c r="K20" s="675"/>
    </row>
    <row r="21" spans="1:11" ht="23.4" outlineLevel="2">
      <c r="A21" s="672"/>
      <c r="B21" s="146" t="s">
        <v>2548</v>
      </c>
      <c r="C21" s="516" t="s">
        <v>3812</v>
      </c>
      <c r="D21" s="122">
        <v>5911</v>
      </c>
      <c r="E21" s="108" t="s">
        <v>296</v>
      </c>
      <c r="F21" s="564"/>
      <c r="G21" s="673" t="s">
        <v>2545</v>
      </c>
      <c r="H21" s="673" t="s">
        <v>2546</v>
      </c>
      <c r="I21" s="673" t="s">
        <v>2546</v>
      </c>
      <c r="J21" s="674" t="s">
        <v>2546</v>
      </c>
      <c r="K21" s="675"/>
    </row>
    <row r="22" spans="1:11" ht="23.4" outlineLevel="2">
      <c r="A22" s="672"/>
      <c r="B22" s="146" t="s">
        <v>2549</v>
      </c>
      <c r="C22" s="516" t="s">
        <v>3737</v>
      </c>
      <c r="D22" s="122">
        <v>5911</v>
      </c>
      <c r="E22" s="108" t="s">
        <v>296</v>
      </c>
      <c r="F22" s="564"/>
      <c r="G22" s="673" t="s">
        <v>2545</v>
      </c>
      <c r="H22" s="673" t="s">
        <v>2546</v>
      </c>
      <c r="I22" s="673" t="s">
        <v>2546</v>
      </c>
      <c r="J22" s="674" t="s">
        <v>2546</v>
      </c>
      <c r="K22" s="675"/>
    </row>
    <row r="23" spans="1:11" ht="23.4" outlineLevel="2">
      <c r="A23" s="672"/>
      <c r="B23" s="146" t="s">
        <v>2551</v>
      </c>
      <c r="C23" s="516" t="s">
        <v>3813</v>
      </c>
      <c r="D23" s="122">
        <v>8675</v>
      </c>
      <c r="E23" s="108" t="s">
        <v>296</v>
      </c>
      <c r="F23" s="564"/>
      <c r="G23" s="673" t="s">
        <v>2545</v>
      </c>
      <c r="H23" s="673" t="s">
        <v>2546</v>
      </c>
      <c r="I23" s="673" t="s">
        <v>2546</v>
      </c>
      <c r="J23" s="674" t="s">
        <v>2546</v>
      </c>
      <c r="K23" s="675"/>
    </row>
    <row r="24" spans="1:11" ht="23.4" outlineLevel="2">
      <c r="A24" s="672"/>
      <c r="B24" s="146" t="s">
        <v>2544</v>
      </c>
      <c r="C24" s="516" t="s">
        <v>3814</v>
      </c>
      <c r="D24" s="122">
        <v>4148</v>
      </c>
      <c r="E24" s="108" t="s">
        <v>296</v>
      </c>
      <c r="F24" s="564"/>
      <c r="G24" s="676" t="s">
        <v>2545</v>
      </c>
      <c r="H24" s="676" t="s">
        <v>2546</v>
      </c>
      <c r="I24" s="676" t="s">
        <v>2546</v>
      </c>
      <c r="J24" s="674" t="s">
        <v>2546</v>
      </c>
      <c r="K24" s="675"/>
    </row>
    <row r="25" spans="1:11" ht="35.4" outlineLevel="2">
      <c r="A25" s="672"/>
      <c r="B25" s="146" t="s">
        <v>2547</v>
      </c>
      <c r="C25" s="516" t="s">
        <v>3736</v>
      </c>
      <c r="D25" s="122">
        <v>4097</v>
      </c>
      <c r="E25" s="108" t="s">
        <v>296</v>
      </c>
      <c r="F25" s="564"/>
      <c r="G25" s="673" t="s">
        <v>2545</v>
      </c>
      <c r="H25" s="673" t="s">
        <v>2546</v>
      </c>
      <c r="I25" s="673" t="s">
        <v>2546</v>
      </c>
      <c r="J25" s="674" t="s">
        <v>2546</v>
      </c>
      <c r="K25" s="675"/>
    </row>
    <row r="26" spans="1:11" ht="15.6" outlineLevel="2">
      <c r="A26" s="672"/>
      <c r="B26" s="146" t="s">
        <v>2553</v>
      </c>
      <c r="C26" s="516" t="s">
        <v>2554</v>
      </c>
      <c r="D26" s="122">
        <v>154</v>
      </c>
      <c r="E26" s="108" t="s">
        <v>296</v>
      </c>
      <c r="F26" s="564"/>
      <c r="G26" s="673"/>
      <c r="H26" s="673"/>
      <c r="I26" s="673"/>
      <c r="J26" s="674"/>
      <c r="K26" s="675"/>
    </row>
    <row r="27" spans="1:11" ht="15.6" outlineLevel="1">
      <c r="A27" s="672"/>
      <c r="B27" s="677"/>
      <c r="C27" s="678"/>
      <c r="D27" s="583"/>
      <c r="E27" s="679"/>
      <c r="F27" s="584"/>
      <c r="G27" s="680"/>
      <c r="H27" s="680"/>
      <c r="I27" s="680"/>
      <c r="J27" s="681"/>
      <c r="K27" s="682"/>
    </row>
    <row r="28" spans="1:11" ht="15.6" outlineLevel="1">
      <c r="A28" s="672"/>
      <c r="B28" s="791" t="s">
        <v>2559</v>
      </c>
      <c r="C28" s="792"/>
      <c r="D28" s="258" t="s">
        <v>3730</v>
      </c>
      <c r="E28" s="258" t="s">
        <v>3731</v>
      </c>
      <c r="F28" s="563"/>
      <c r="G28" s="669" t="s">
        <v>2536</v>
      </c>
      <c r="H28" s="669" t="s">
        <v>2537</v>
      </c>
      <c r="I28" s="670" t="s">
        <v>2538</v>
      </c>
      <c r="J28" s="671" t="s">
        <v>2539</v>
      </c>
      <c r="K28" s="671" t="s">
        <v>2540</v>
      </c>
    </row>
    <row r="29" spans="1:11" ht="15.6" outlineLevel="2">
      <c r="A29" s="672"/>
      <c r="B29" s="146" t="s">
        <v>2560</v>
      </c>
      <c r="C29" s="516" t="s">
        <v>3815</v>
      </c>
      <c r="D29" s="122">
        <v>2503</v>
      </c>
      <c r="E29" s="108" t="s">
        <v>294</v>
      </c>
      <c r="F29" s="564"/>
      <c r="G29" s="673" t="s">
        <v>2561</v>
      </c>
      <c r="H29" s="673"/>
      <c r="I29" s="673" t="s">
        <v>2562</v>
      </c>
      <c r="J29" s="685"/>
      <c r="K29" s="675"/>
    </row>
    <row r="30" spans="1:11" ht="15.6" outlineLevel="2">
      <c r="A30" s="672"/>
      <c r="B30" s="146" t="s">
        <v>2563</v>
      </c>
      <c r="C30" s="516" t="s">
        <v>2564</v>
      </c>
      <c r="D30" s="122">
        <v>646</v>
      </c>
      <c r="E30" s="108" t="s">
        <v>294</v>
      </c>
      <c r="F30" s="564"/>
      <c r="G30" s="673" t="s">
        <v>2561</v>
      </c>
      <c r="H30" s="673"/>
      <c r="I30" s="673" t="s">
        <v>2562</v>
      </c>
      <c r="J30" s="685"/>
      <c r="K30" s="675"/>
    </row>
    <row r="31" spans="1:11" ht="15.6" outlineLevel="2">
      <c r="A31" s="672"/>
      <c r="B31" s="146" t="s">
        <v>2565</v>
      </c>
      <c r="C31" s="516" t="s">
        <v>2566</v>
      </c>
      <c r="D31" s="122">
        <v>806</v>
      </c>
      <c r="E31" s="108" t="s">
        <v>294</v>
      </c>
      <c r="F31" s="564"/>
      <c r="G31" s="673" t="s">
        <v>2561</v>
      </c>
      <c r="H31" s="673"/>
      <c r="I31" s="673" t="s">
        <v>2562</v>
      </c>
      <c r="J31" s="685"/>
      <c r="K31" s="675"/>
    </row>
    <row r="32" spans="1:11" ht="15.6" outlineLevel="2">
      <c r="A32" s="672"/>
      <c r="B32" s="146" t="s">
        <v>2567</v>
      </c>
      <c r="C32" s="516" t="s">
        <v>2568</v>
      </c>
      <c r="D32" s="122">
        <v>404</v>
      </c>
      <c r="E32" s="108" t="s">
        <v>294</v>
      </c>
      <c r="F32" s="564"/>
      <c r="G32" s="673" t="s">
        <v>2561</v>
      </c>
      <c r="H32" s="673"/>
      <c r="I32" s="673" t="s">
        <v>2562</v>
      </c>
      <c r="J32" s="685"/>
      <c r="K32" s="685"/>
    </row>
    <row r="33" spans="1:11" ht="15.6" outlineLevel="1">
      <c r="A33" s="672"/>
      <c r="B33" s="677"/>
      <c r="C33" s="686"/>
      <c r="D33" s="583"/>
      <c r="E33" s="679"/>
      <c r="F33" s="584"/>
      <c r="G33" s="680"/>
      <c r="H33" s="680"/>
      <c r="I33" s="680"/>
      <c r="J33" s="687"/>
      <c r="K33" s="687"/>
    </row>
    <row r="34" spans="1:11" ht="15.6" outlineLevel="1">
      <c r="A34" s="672"/>
      <c r="B34" s="688" t="s">
        <v>2569</v>
      </c>
      <c r="C34" s="689"/>
      <c r="D34" s="258" t="s">
        <v>3730</v>
      </c>
      <c r="E34" s="258" t="s">
        <v>3731</v>
      </c>
      <c r="F34" s="690"/>
      <c r="G34" s="669" t="s">
        <v>2536</v>
      </c>
      <c r="H34" s="669" t="s">
        <v>2537</v>
      </c>
      <c r="I34" s="670" t="s">
        <v>2538</v>
      </c>
      <c r="J34" s="671" t="s">
        <v>2539</v>
      </c>
      <c r="K34" s="671" t="s">
        <v>2540</v>
      </c>
    </row>
    <row r="35" spans="1:11" ht="15.6" outlineLevel="2">
      <c r="A35" s="672"/>
      <c r="B35" s="146" t="s">
        <v>2570</v>
      </c>
      <c r="C35" s="516" t="s">
        <v>2571</v>
      </c>
      <c r="D35" s="122">
        <v>1418</v>
      </c>
      <c r="E35" s="108" t="s">
        <v>294</v>
      </c>
      <c r="F35" s="564"/>
      <c r="G35" s="676" t="s">
        <v>2561</v>
      </c>
      <c r="H35" s="676"/>
      <c r="I35" s="673" t="s">
        <v>2562</v>
      </c>
      <c r="J35" s="691"/>
      <c r="K35" s="675"/>
    </row>
    <row r="36" spans="1:11" ht="15.6" outlineLevel="2">
      <c r="A36" s="672"/>
      <c r="B36" s="146" t="s">
        <v>2572</v>
      </c>
      <c r="C36" s="516" t="s">
        <v>2573</v>
      </c>
      <c r="D36" s="122">
        <v>810</v>
      </c>
      <c r="E36" s="108" t="s">
        <v>294</v>
      </c>
      <c r="F36" s="564"/>
      <c r="G36" s="673" t="s">
        <v>2561</v>
      </c>
      <c r="H36" s="673"/>
      <c r="I36" s="673" t="s">
        <v>2562</v>
      </c>
      <c r="J36" s="685"/>
      <c r="K36" s="685"/>
    </row>
    <row r="37" spans="1:11" ht="15.6" outlineLevel="2">
      <c r="A37" s="672"/>
      <c r="B37" s="146" t="s">
        <v>2574</v>
      </c>
      <c r="C37" s="516" t="s">
        <v>2575</v>
      </c>
      <c r="D37" s="122">
        <v>1456</v>
      </c>
      <c r="E37" s="108" t="s">
        <v>294</v>
      </c>
      <c r="F37" s="564"/>
      <c r="G37" s="673" t="s">
        <v>2561</v>
      </c>
      <c r="H37" s="673"/>
      <c r="I37" s="673" t="s">
        <v>2562</v>
      </c>
      <c r="J37" s="685"/>
      <c r="K37" s="685"/>
    </row>
    <row r="38" spans="1:11" ht="15.6" outlineLevel="2">
      <c r="A38" s="672"/>
      <c r="B38" s="146" t="s">
        <v>2576</v>
      </c>
      <c r="C38" s="516" t="s">
        <v>2577</v>
      </c>
      <c r="D38" s="122">
        <v>781</v>
      </c>
      <c r="E38" s="108" t="s">
        <v>296</v>
      </c>
      <c r="F38" s="564"/>
      <c r="G38" s="673" t="s">
        <v>2561</v>
      </c>
      <c r="H38" s="673"/>
      <c r="I38" s="673" t="s">
        <v>2562</v>
      </c>
      <c r="J38" s="685"/>
      <c r="K38" s="685"/>
    </row>
    <row r="39" spans="1:11" ht="15.6" outlineLevel="2">
      <c r="A39" s="672"/>
      <c r="B39" s="146" t="s">
        <v>2578</v>
      </c>
      <c r="C39" s="516" t="s">
        <v>2579</v>
      </c>
      <c r="D39" s="122">
        <v>1323</v>
      </c>
      <c r="E39" s="108" t="s">
        <v>294</v>
      </c>
      <c r="F39" s="564"/>
      <c r="G39" s="673" t="s">
        <v>2561</v>
      </c>
      <c r="H39" s="673"/>
      <c r="I39" s="673" t="s">
        <v>2562</v>
      </c>
      <c r="J39" s="685"/>
      <c r="K39" s="685"/>
    </row>
    <row r="40" spans="1:11" ht="15.6" outlineLevel="1">
      <c r="A40" s="672"/>
      <c r="B40" s="677"/>
      <c r="C40" s="686"/>
      <c r="D40" s="583"/>
      <c r="E40" s="679"/>
      <c r="F40" s="584"/>
      <c r="G40" s="692"/>
      <c r="H40" s="692"/>
      <c r="I40" s="692"/>
      <c r="J40" s="693"/>
      <c r="K40" s="693"/>
    </row>
    <row r="41" spans="1:11" ht="15.6" outlineLevel="1">
      <c r="A41" s="672"/>
      <c r="B41" s="688" t="s">
        <v>2580</v>
      </c>
      <c r="C41" s="689"/>
      <c r="D41" s="258" t="s">
        <v>3730</v>
      </c>
      <c r="E41" s="258" t="s">
        <v>3731</v>
      </c>
      <c r="F41" s="694"/>
      <c r="G41" s="695"/>
      <c r="H41" s="695"/>
      <c r="I41" s="696"/>
      <c r="J41" s="697"/>
      <c r="K41" s="697"/>
    </row>
    <row r="42" spans="1:11" ht="15.6" outlineLevel="2">
      <c r="A42" s="672"/>
      <c r="B42" s="146" t="s">
        <v>2581</v>
      </c>
      <c r="C42" s="516" t="s">
        <v>2582</v>
      </c>
      <c r="D42" s="122">
        <v>1373</v>
      </c>
      <c r="E42" s="108" t="s">
        <v>294</v>
      </c>
      <c r="F42" s="585"/>
      <c r="G42" s="698"/>
      <c r="H42" s="698"/>
      <c r="I42" s="698"/>
      <c r="J42" s="699"/>
      <c r="K42" s="699"/>
    </row>
    <row r="43" spans="1:11" ht="15.6" outlineLevel="2">
      <c r="A43" s="672"/>
      <c r="B43" s="677"/>
      <c r="C43" s="686"/>
      <c r="D43" s="583"/>
      <c r="E43" s="679"/>
      <c r="F43" s="584"/>
      <c r="G43" s="698"/>
      <c r="H43" s="698"/>
      <c r="I43" s="698"/>
      <c r="J43" s="699"/>
      <c r="K43" s="699"/>
    </row>
    <row r="44" spans="1:11" ht="15.6" outlineLevel="2">
      <c r="A44" s="672"/>
      <c r="B44" s="688" t="s">
        <v>2583</v>
      </c>
      <c r="C44" s="689"/>
      <c r="D44" s="258" t="s">
        <v>3730</v>
      </c>
      <c r="E44" s="258" t="s">
        <v>3731</v>
      </c>
      <c r="F44" s="700"/>
      <c r="G44" s="695"/>
      <c r="H44" s="695"/>
      <c r="I44" s="696"/>
      <c r="J44" s="697"/>
      <c r="K44" s="697"/>
    </row>
    <row r="45" spans="1:11" ht="15.6" outlineLevel="2">
      <c r="A45" s="672"/>
      <c r="B45" s="146" t="s">
        <v>2584</v>
      </c>
      <c r="C45" s="516" t="s">
        <v>2585</v>
      </c>
      <c r="D45" s="122">
        <v>2470</v>
      </c>
      <c r="E45" s="108" t="s">
        <v>294</v>
      </c>
      <c r="F45" s="585"/>
      <c r="G45" s="698"/>
      <c r="H45" s="698"/>
      <c r="I45" s="698"/>
      <c r="J45" s="699"/>
      <c r="K45" s="699"/>
    </row>
    <row r="46" spans="1:11" ht="15.6" outlineLevel="2">
      <c r="A46" s="672"/>
      <c r="B46" s="677"/>
      <c r="C46" s="686"/>
      <c r="D46" s="583"/>
      <c r="E46" s="679"/>
      <c r="F46" s="584"/>
      <c r="G46" s="698"/>
      <c r="H46" s="698"/>
      <c r="I46" s="698"/>
      <c r="J46" s="699"/>
      <c r="K46" s="699"/>
    </row>
    <row r="47" spans="1:11" ht="15.6" outlineLevel="2">
      <c r="A47" s="672"/>
      <c r="B47" s="688" t="s">
        <v>2586</v>
      </c>
      <c r="C47" s="689"/>
      <c r="D47" s="258" t="s">
        <v>3730</v>
      </c>
      <c r="E47" s="258" t="s">
        <v>3731</v>
      </c>
      <c r="F47" s="700"/>
      <c r="G47" s="695"/>
      <c r="H47" s="695"/>
      <c r="I47" s="696"/>
      <c r="J47" s="697"/>
      <c r="K47" s="697"/>
    </row>
    <row r="48" spans="1:11" ht="15.6" outlineLevel="2">
      <c r="A48" s="672"/>
      <c r="B48" s="146" t="s">
        <v>2587</v>
      </c>
      <c r="C48" s="516" t="s">
        <v>2588</v>
      </c>
      <c r="D48" s="122">
        <v>1214</v>
      </c>
      <c r="E48" s="108" t="s">
        <v>294</v>
      </c>
      <c r="F48" s="585"/>
      <c r="G48" s="698"/>
      <c r="H48" s="698"/>
      <c r="I48" s="698"/>
      <c r="J48" s="699"/>
      <c r="K48" s="699"/>
    </row>
    <row r="49" spans="1:11" ht="15.6" outlineLevel="2">
      <c r="A49" s="672"/>
      <c r="B49" s="146" t="s">
        <v>2589</v>
      </c>
      <c r="C49" s="516" t="s">
        <v>2590</v>
      </c>
      <c r="D49" s="122">
        <v>2775</v>
      </c>
      <c r="E49" s="108" t="s">
        <v>296</v>
      </c>
      <c r="F49" s="585"/>
      <c r="G49" s="698"/>
      <c r="H49" s="698"/>
      <c r="I49" s="698"/>
      <c r="J49" s="699"/>
      <c r="K49" s="699"/>
    </row>
    <row r="50" spans="1:11" ht="15.6" outlineLevel="2">
      <c r="A50" s="672"/>
      <c r="B50" s="146" t="s">
        <v>2591</v>
      </c>
      <c r="C50" s="516" t="s">
        <v>2592</v>
      </c>
      <c r="D50" s="122">
        <v>2138</v>
      </c>
      <c r="E50" s="108" t="s">
        <v>294</v>
      </c>
      <c r="F50" s="585"/>
      <c r="G50" s="698"/>
      <c r="H50" s="698"/>
      <c r="I50" s="698"/>
      <c r="J50" s="699"/>
      <c r="K50" s="699"/>
    </row>
    <row r="51" spans="1:11" ht="15.6" outlineLevel="2">
      <c r="A51" s="672"/>
      <c r="B51" s="146" t="s">
        <v>2593</v>
      </c>
      <c r="C51" s="516" t="s">
        <v>2594</v>
      </c>
      <c r="D51" s="122">
        <v>2690</v>
      </c>
      <c r="E51" s="108" t="s">
        <v>296</v>
      </c>
      <c r="F51" s="585"/>
      <c r="G51" s="698"/>
      <c r="H51" s="698"/>
      <c r="I51" s="698"/>
      <c r="J51" s="699"/>
      <c r="K51" s="699"/>
    </row>
    <row r="52" spans="1:11" ht="15.6" outlineLevel="2">
      <c r="A52" s="672"/>
      <c r="B52" s="146" t="s">
        <v>2595</v>
      </c>
      <c r="C52" s="516" t="s">
        <v>2596</v>
      </c>
      <c r="D52" s="122">
        <v>2690</v>
      </c>
      <c r="E52" s="108" t="s">
        <v>294</v>
      </c>
      <c r="F52" s="585"/>
      <c r="G52" s="698"/>
      <c r="H52" s="698"/>
      <c r="I52" s="698"/>
      <c r="J52" s="699"/>
      <c r="K52" s="699"/>
    </row>
    <row r="53" spans="1:11" ht="15.6" outlineLevel="2">
      <c r="A53" s="672"/>
      <c r="B53" s="146" t="s">
        <v>2597</v>
      </c>
      <c r="C53" s="516" t="s">
        <v>2598</v>
      </c>
      <c r="D53" s="122">
        <v>577</v>
      </c>
      <c r="E53" s="108" t="s">
        <v>294</v>
      </c>
      <c r="F53" s="585"/>
      <c r="G53" s="698"/>
      <c r="H53" s="698"/>
      <c r="I53" s="698"/>
      <c r="J53" s="699"/>
      <c r="K53" s="699"/>
    </row>
    <row r="54" spans="1:11" ht="15.6" outlineLevel="2">
      <c r="A54" s="672"/>
      <c r="B54" s="146" t="s">
        <v>2599</v>
      </c>
      <c r="C54" s="516" t="s">
        <v>2600</v>
      </c>
      <c r="D54" s="122">
        <v>598</v>
      </c>
      <c r="E54" s="108" t="s">
        <v>294</v>
      </c>
      <c r="F54" s="585"/>
      <c r="G54" s="698"/>
      <c r="H54" s="698"/>
      <c r="I54" s="698"/>
      <c r="J54" s="699"/>
      <c r="K54" s="699"/>
    </row>
    <row r="55" spans="1:11" ht="15.6" outlineLevel="2">
      <c r="A55" s="672"/>
      <c r="B55" s="146" t="s">
        <v>2601</v>
      </c>
      <c r="C55" s="516" t="s">
        <v>2602</v>
      </c>
      <c r="D55" s="122">
        <v>604</v>
      </c>
      <c r="E55" s="108" t="s">
        <v>294</v>
      </c>
      <c r="F55" s="585"/>
      <c r="G55" s="698"/>
      <c r="H55" s="698"/>
      <c r="I55" s="698"/>
      <c r="J55" s="699"/>
      <c r="K55" s="699"/>
    </row>
    <row r="56" spans="1:11" ht="15.6" outlineLevel="1">
      <c r="A56" s="672"/>
      <c r="B56" s="677"/>
      <c r="C56" s="686"/>
      <c r="D56" s="583"/>
      <c r="E56" s="679"/>
      <c r="F56" s="584"/>
      <c r="G56" s="698"/>
      <c r="H56" s="698"/>
      <c r="I56" s="698"/>
      <c r="J56" s="699"/>
      <c r="K56" s="699"/>
    </row>
    <row r="57" spans="1:11" ht="15.6" outlineLevel="1">
      <c r="A57" s="672"/>
      <c r="B57" s="701" t="s">
        <v>2603</v>
      </c>
      <c r="C57" s="701"/>
      <c r="D57" s="258" t="s">
        <v>3730</v>
      </c>
      <c r="E57" s="258" t="s">
        <v>3731</v>
      </c>
      <c r="F57" s="702"/>
      <c r="G57" s="695"/>
      <c r="H57" s="695"/>
      <c r="I57" s="696"/>
      <c r="J57" s="697"/>
      <c r="K57" s="697"/>
    </row>
    <row r="58" spans="1:11" ht="15.6" outlineLevel="2">
      <c r="A58" s="672"/>
      <c r="B58" s="146" t="s">
        <v>2604</v>
      </c>
      <c r="C58" s="516" t="s">
        <v>2605</v>
      </c>
      <c r="D58" s="122">
        <v>101</v>
      </c>
      <c r="E58" s="108" t="s">
        <v>296</v>
      </c>
      <c r="F58" s="585"/>
      <c r="G58" s="698"/>
      <c r="H58" s="698"/>
      <c r="I58" s="698"/>
      <c r="J58" s="699"/>
      <c r="K58" s="703"/>
    </row>
    <row r="59" spans="1:11" ht="15.6" outlineLevel="2">
      <c r="A59" s="672"/>
      <c r="B59" s="146" t="s">
        <v>2606</v>
      </c>
      <c r="C59" s="516" t="s">
        <v>2607</v>
      </c>
      <c r="D59" s="122">
        <v>1235</v>
      </c>
      <c r="E59" s="108" t="s">
        <v>296</v>
      </c>
      <c r="F59" s="585"/>
      <c r="G59" s="698"/>
      <c r="H59" s="698"/>
      <c r="I59" s="698"/>
      <c r="J59" s="699"/>
      <c r="K59" s="703"/>
    </row>
    <row r="60" spans="1:11" ht="15.6" outlineLevel="2">
      <c r="A60" s="672"/>
      <c r="B60" s="146" t="s">
        <v>2608</v>
      </c>
      <c r="C60" s="516" t="s">
        <v>2609</v>
      </c>
      <c r="D60" s="122">
        <v>1165</v>
      </c>
      <c r="E60" s="108" t="s">
        <v>296</v>
      </c>
      <c r="F60" s="585"/>
      <c r="G60" s="698"/>
      <c r="H60" s="698"/>
      <c r="I60" s="698"/>
      <c r="J60" s="699"/>
      <c r="K60" s="703"/>
    </row>
    <row r="61" spans="1:11" ht="15.6" outlineLevel="2">
      <c r="A61" s="672"/>
      <c r="B61" s="146" t="s">
        <v>2610</v>
      </c>
      <c r="C61" s="516" t="s">
        <v>2611</v>
      </c>
      <c r="D61" s="122">
        <v>996</v>
      </c>
      <c r="E61" s="108" t="s">
        <v>296</v>
      </c>
      <c r="F61" s="585"/>
      <c r="G61" s="698"/>
      <c r="H61" s="698"/>
      <c r="I61" s="698"/>
      <c r="J61" s="699"/>
      <c r="K61" s="703"/>
    </row>
    <row r="62" spans="1:11" ht="15.6" outlineLevel="2">
      <c r="A62" s="672"/>
      <c r="B62" s="146" t="s">
        <v>2612</v>
      </c>
      <c r="C62" s="516" t="s">
        <v>2613</v>
      </c>
      <c r="D62" s="122">
        <v>924</v>
      </c>
      <c r="E62" s="108" t="s">
        <v>296</v>
      </c>
      <c r="F62" s="585"/>
      <c r="G62" s="698"/>
      <c r="H62" s="698"/>
      <c r="I62" s="698"/>
      <c r="J62" s="699"/>
      <c r="K62" s="703"/>
    </row>
    <row r="63" spans="1:11" ht="15.6" outlineLevel="2">
      <c r="A63" s="672"/>
      <c r="B63" s="146" t="s">
        <v>2614</v>
      </c>
      <c r="C63" s="516" t="s">
        <v>2615</v>
      </c>
      <c r="D63" s="122">
        <v>302</v>
      </c>
      <c r="E63" s="108" t="s">
        <v>296</v>
      </c>
      <c r="F63" s="585"/>
      <c r="G63" s="698"/>
      <c r="H63" s="698"/>
      <c r="I63" s="698"/>
      <c r="J63" s="699"/>
      <c r="K63" s="703"/>
    </row>
    <row r="64" spans="1:11" ht="15.6" outlineLevel="2">
      <c r="A64" s="672"/>
      <c r="B64" s="146" t="s">
        <v>2616</v>
      </c>
      <c r="C64" s="516" t="s">
        <v>2617</v>
      </c>
      <c r="D64" s="122">
        <v>259</v>
      </c>
      <c r="E64" s="108" t="s">
        <v>296</v>
      </c>
      <c r="F64" s="585"/>
      <c r="G64" s="698"/>
      <c r="H64" s="698"/>
      <c r="I64" s="698"/>
      <c r="J64" s="699"/>
      <c r="K64" s="703"/>
    </row>
    <row r="65" spans="1:11" ht="15.6" outlineLevel="1">
      <c r="A65" s="672"/>
      <c r="B65" s="677"/>
      <c r="C65" s="686"/>
      <c r="D65" s="583"/>
      <c r="E65" s="679"/>
      <c r="F65" s="584"/>
      <c r="G65" s="704"/>
      <c r="H65" s="704"/>
      <c r="I65" s="704"/>
      <c r="J65" s="705"/>
      <c r="K65" s="706"/>
    </row>
    <row r="66" spans="1:11" ht="15.6" outlineLevel="1">
      <c r="A66" s="672"/>
      <c r="B66" s="701" t="s">
        <v>2603</v>
      </c>
      <c r="C66" s="701"/>
      <c r="D66" s="258" t="s">
        <v>3730</v>
      </c>
      <c r="E66" s="258" t="s">
        <v>3731</v>
      </c>
      <c r="F66" s="707"/>
      <c r="G66" s="669" t="s">
        <v>2536</v>
      </c>
      <c r="H66" s="669" t="s">
        <v>2537</v>
      </c>
      <c r="I66" s="670" t="s">
        <v>2538</v>
      </c>
      <c r="J66" s="671" t="s">
        <v>2539</v>
      </c>
      <c r="K66" s="671" t="s">
        <v>2540</v>
      </c>
    </row>
    <row r="67" spans="1:11" ht="15.6" outlineLevel="2">
      <c r="A67" s="672"/>
      <c r="B67" s="146" t="s">
        <v>2618</v>
      </c>
      <c r="C67" s="516" t="s">
        <v>2619</v>
      </c>
      <c r="D67" s="122">
        <v>156</v>
      </c>
      <c r="E67" s="108" t="s">
        <v>296</v>
      </c>
      <c r="F67" s="564"/>
      <c r="G67" s="673" t="s">
        <v>2561</v>
      </c>
      <c r="H67" s="676"/>
      <c r="I67" s="673" t="s">
        <v>2562</v>
      </c>
      <c r="J67" s="685"/>
      <c r="K67" s="685"/>
    </row>
    <row r="68" spans="1:11" ht="15.6" outlineLevel="1">
      <c r="A68" s="672"/>
      <c r="B68" s="677"/>
      <c r="C68" s="686"/>
      <c r="D68" s="583"/>
      <c r="E68" s="679"/>
      <c r="F68" s="584"/>
      <c r="G68" s="692"/>
      <c r="H68" s="698"/>
      <c r="I68" s="692"/>
      <c r="J68" s="693"/>
      <c r="K68" s="693"/>
    </row>
    <row r="69" spans="1:11" ht="15.6" outlineLevel="1">
      <c r="A69" s="672"/>
      <c r="B69" s="688" t="s">
        <v>2620</v>
      </c>
      <c r="C69" s="708"/>
      <c r="D69" s="258" t="s">
        <v>3730</v>
      </c>
      <c r="E69" s="258" t="s">
        <v>3731</v>
      </c>
      <c r="F69" s="709"/>
      <c r="G69" s="695"/>
      <c r="H69" s="695"/>
      <c r="I69" s="696"/>
      <c r="J69" s="697"/>
      <c r="K69" s="697"/>
    </row>
    <row r="70" spans="1:11" ht="15.6" outlineLevel="2">
      <c r="A70" s="672"/>
      <c r="B70" s="146" t="s">
        <v>2621</v>
      </c>
      <c r="C70" s="516" t="s">
        <v>2622</v>
      </c>
      <c r="D70" s="122">
        <v>229</v>
      </c>
      <c r="E70" s="108" t="s">
        <v>294</v>
      </c>
      <c r="F70" s="585"/>
      <c r="G70" s="698"/>
      <c r="H70" s="698"/>
      <c r="I70" s="698"/>
      <c r="J70" s="699"/>
      <c r="K70" s="703"/>
    </row>
    <row r="71" spans="1:11" ht="15.6" outlineLevel="1">
      <c r="A71" s="672"/>
      <c r="B71" s="710"/>
      <c r="C71" s="711"/>
      <c r="D71" s="586"/>
      <c r="E71" s="712"/>
      <c r="F71" s="584"/>
      <c r="G71" s="698"/>
      <c r="H71" s="698"/>
      <c r="I71" s="698"/>
      <c r="J71" s="699"/>
      <c r="K71" s="703"/>
    </row>
    <row r="72" spans="1:11" ht="15.6" outlineLevel="1">
      <c r="A72" s="672"/>
      <c r="B72" s="532" t="s">
        <v>1415</v>
      </c>
      <c r="C72" s="533"/>
      <c r="D72" s="258" t="s">
        <v>3730</v>
      </c>
      <c r="E72" s="258" t="s">
        <v>290</v>
      </c>
      <c r="F72" s="713"/>
      <c r="G72" s="694"/>
      <c r="H72" s="694"/>
      <c r="I72" s="694"/>
      <c r="J72" s="694"/>
      <c r="K72" s="694"/>
    </row>
    <row r="73" spans="1:11" ht="15.6" outlineLevel="2">
      <c r="A73" s="672"/>
      <c r="B73" s="524" t="s">
        <v>1416</v>
      </c>
      <c r="C73" s="526" t="s">
        <v>1417</v>
      </c>
      <c r="D73" s="268">
        <v>79</v>
      </c>
      <c r="E73" s="263" t="s">
        <v>927</v>
      </c>
      <c r="F73" s="713"/>
      <c r="G73" s="260"/>
      <c r="H73" s="273"/>
      <c r="I73" s="269"/>
      <c r="J73" s="270"/>
      <c r="K73" s="694"/>
    </row>
    <row r="74" spans="1:11" ht="15.6" outlineLevel="2">
      <c r="A74" s="672"/>
      <c r="B74" s="524" t="s">
        <v>1418</v>
      </c>
      <c r="C74" s="526" t="s">
        <v>1419</v>
      </c>
      <c r="D74" s="268">
        <v>108</v>
      </c>
      <c r="E74" s="263" t="s">
        <v>3802</v>
      </c>
      <c r="F74" s="713"/>
      <c r="G74" s="260"/>
      <c r="H74" s="273"/>
      <c r="I74" s="269"/>
      <c r="J74" s="270"/>
      <c r="K74" s="694"/>
    </row>
    <row r="75" spans="1:11" ht="15.6" outlineLevel="2">
      <c r="A75" s="672"/>
      <c r="B75" s="524" t="s">
        <v>1420</v>
      </c>
      <c r="C75" s="526" t="s">
        <v>1421</v>
      </c>
      <c r="D75" s="268">
        <v>156</v>
      </c>
      <c r="E75" s="263" t="s">
        <v>927</v>
      </c>
      <c r="F75" s="713"/>
      <c r="G75" s="260"/>
      <c r="H75" s="273"/>
      <c r="I75" s="269"/>
      <c r="J75" s="270"/>
      <c r="K75" s="694"/>
    </row>
    <row r="76" spans="1:11" ht="15.6" outlineLevel="2">
      <c r="A76" s="672"/>
      <c r="B76" s="524" t="s">
        <v>1422</v>
      </c>
      <c r="C76" s="526" t="s">
        <v>1423</v>
      </c>
      <c r="D76" s="268">
        <v>139</v>
      </c>
      <c r="E76" s="263" t="s">
        <v>294</v>
      </c>
      <c r="F76" s="713"/>
      <c r="G76" s="260"/>
      <c r="H76" s="273"/>
      <c r="I76" s="269"/>
      <c r="J76" s="270"/>
      <c r="K76" s="694"/>
    </row>
    <row r="77" spans="1:11" ht="15.6" outlineLevel="2">
      <c r="A77" s="672"/>
      <c r="B77" s="524" t="s">
        <v>1424</v>
      </c>
      <c r="C77" s="526" t="s">
        <v>1425</v>
      </c>
      <c r="D77" s="268">
        <v>502</v>
      </c>
      <c r="E77" s="263" t="s">
        <v>294</v>
      </c>
      <c r="F77" s="713"/>
      <c r="G77" s="260"/>
      <c r="H77" s="273"/>
      <c r="I77" s="269"/>
      <c r="J77" s="270"/>
      <c r="K77" s="694"/>
    </row>
    <row r="78" spans="1:11" ht="15.6" outlineLevel="2">
      <c r="A78" s="672"/>
      <c r="B78" s="524" t="s">
        <v>1426</v>
      </c>
      <c r="C78" s="526" t="s">
        <v>1427</v>
      </c>
      <c r="D78" s="268">
        <v>330</v>
      </c>
      <c r="E78" s="263" t="s">
        <v>294</v>
      </c>
      <c r="F78" s="713"/>
      <c r="G78" s="260"/>
      <c r="H78" s="273"/>
      <c r="I78" s="269"/>
      <c r="J78" s="270"/>
      <c r="K78" s="694"/>
    </row>
    <row r="79" spans="1:11" ht="15.6" outlineLevel="2">
      <c r="A79" s="672"/>
      <c r="B79" s="524" t="s">
        <v>1428</v>
      </c>
      <c r="C79" s="526" t="s">
        <v>1429</v>
      </c>
      <c r="D79" s="268">
        <v>403</v>
      </c>
      <c r="E79" s="263" t="s">
        <v>296</v>
      </c>
      <c r="F79" s="713"/>
      <c r="G79" s="260"/>
      <c r="H79" s="273"/>
      <c r="I79" s="269"/>
      <c r="J79" s="270"/>
      <c r="K79" s="694"/>
    </row>
    <row r="80" spans="1:11" ht="15.6" outlineLevel="2">
      <c r="A80" s="672"/>
      <c r="B80" s="524" t="s">
        <v>3793</v>
      </c>
      <c r="C80" s="526" t="s">
        <v>1430</v>
      </c>
      <c r="D80" s="268">
        <v>827</v>
      </c>
      <c r="E80" s="263" t="s">
        <v>3802</v>
      </c>
      <c r="F80" s="713"/>
      <c r="G80" s="260"/>
      <c r="H80" s="273"/>
      <c r="I80" s="269"/>
      <c r="J80" s="270"/>
      <c r="K80" s="694"/>
    </row>
    <row r="81" spans="1:11" ht="15.6" outlineLevel="2">
      <c r="A81" s="672"/>
      <c r="B81" s="524" t="s">
        <v>1431</v>
      </c>
      <c r="C81" s="526" t="s">
        <v>1432</v>
      </c>
      <c r="D81" s="268">
        <v>1524</v>
      </c>
      <c r="E81" s="263" t="s">
        <v>296</v>
      </c>
      <c r="F81" s="713"/>
      <c r="G81" s="260"/>
      <c r="H81" s="273"/>
      <c r="I81" s="269"/>
      <c r="J81" s="270"/>
      <c r="K81" s="694"/>
    </row>
    <row r="82" spans="1:11" ht="15.6" outlineLevel="2">
      <c r="A82" s="672"/>
      <c r="B82" s="524" t="s">
        <v>1433</v>
      </c>
      <c r="C82" s="526" t="s">
        <v>1434</v>
      </c>
      <c r="D82" s="268">
        <v>670</v>
      </c>
      <c r="E82" s="263" t="s">
        <v>294</v>
      </c>
      <c r="F82" s="713"/>
      <c r="G82" s="260"/>
      <c r="H82" s="273"/>
      <c r="I82" s="269"/>
      <c r="J82" s="270"/>
      <c r="K82" s="694"/>
    </row>
    <row r="83" spans="1:11" ht="15.6" outlineLevel="2">
      <c r="A83" s="672"/>
      <c r="B83" s="524" t="s">
        <v>1435</v>
      </c>
      <c r="C83" s="526" t="s">
        <v>1436</v>
      </c>
      <c r="D83" s="268">
        <v>211</v>
      </c>
      <c r="E83" s="263" t="s">
        <v>296</v>
      </c>
      <c r="F83" s="713"/>
      <c r="G83" s="260"/>
      <c r="H83" s="273"/>
      <c r="I83" s="269"/>
      <c r="J83" s="270"/>
      <c r="K83" s="694"/>
    </row>
    <row r="84" spans="1:11" ht="15.6" outlineLevel="2">
      <c r="A84" s="714"/>
      <c r="B84" s="715" t="s">
        <v>3494</v>
      </c>
      <c r="C84" s="759"/>
      <c r="D84" s="716"/>
      <c r="E84" s="717"/>
      <c r="F84" s="718"/>
      <c r="G84" s="663"/>
      <c r="H84" s="663"/>
      <c r="I84" s="663"/>
      <c r="J84" s="663"/>
      <c r="K84" s="699"/>
    </row>
    <row r="85" spans="1:11" ht="15.6" outlineLevel="2">
      <c r="A85" s="672"/>
      <c r="B85" s="146" t="s">
        <v>3495</v>
      </c>
      <c r="C85" s="516" t="s">
        <v>3496</v>
      </c>
      <c r="D85" s="122">
        <v>1123</v>
      </c>
      <c r="E85" s="108" t="s">
        <v>294</v>
      </c>
      <c r="F85" s="585"/>
      <c r="G85" s="698"/>
      <c r="H85" s="698"/>
      <c r="I85" s="698"/>
      <c r="J85" s="699"/>
      <c r="K85" s="699"/>
    </row>
    <row r="86" spans="1:11" ht="15.6">
      <c r="A86" s="672"/>
      <c r="B86" s="665"/>
      <c r="C86" s="665"/>
      <c r="D86" s="764"/>
      <c r="E86" s="719"/>
      <c r="F86" s="713"/>
      <c r="G86" s="694"/>
      <c r="H86" s="694"/>
      <c r="I86" s="694"/>
      <c r="J86" s="694"/>
      <c r="K86" s="694"/>
    </row>
    <row r="87" spans="1:11" ht="15.6">
      <c r="A87" s="660" t="s">
        <v>2623</v>
      </c>
      <c r="B87" s="661" t="s">
        <v>2624</v>
      </c>
      <c r="C87" s="661"/>
      <c r="D87" s="662"/>
      <c r="E87" s="662"/>
      <c r="F87" s="718"/>
      <c r="G87" s="663"/>
      <c r="H87" s="663"/>
      <c r="I87" s="663"/>
      <c r="J87" s="663"/>
      <c r="K87" s="663"/>
    </row>
    <row r="88" spans="1:11" ht="15.6" outlineLevel="1">
      <c r="A88" s="666"/>
      <c r="B88" s="791" t="s">
        <v>2625</v>
      </c>
      <c r="C88" s="792"/>
      <c r="D88" s="258" t="s">
        <v>3730</v>
      </c>
      <c r="E88" s="258" t="s">
        <v>3731</v>
      </c>
      <c r="F88" s="720"/>
      <c r="G88" s="669" t="s">
        <v>2536</v>
      </c>
      <c r="H88" s="669" t="s">
        <v>2537</v>
      </c>
      <c r="I88" s="670" t="s">
        <v>2538</v>
      </c>
      <c r="J88" s="671" t="s">
        <v>2539</v>
      </c>
      <c r="K88" s="671" t="s">
        <v>2540</v>
      </c>
    </row>
    <row r="89" spans="1:11" ht="22.8" outlineLevel="1">
      <c r="A89" s="672"/>
      <c r="B89" s="146" t="s">
        <v>2626</v>
      </c>
      <c r="C89" s="516" t="s">
        <v>3816</v>
      </c>
      <c r="D89" s="122">
        <v>15141</v>
      </c>
      <c r="E89" s="108" t="s">
        <v>294</v>
      </c>
      <c r="F89" s="564"/>
      <c r="G89" s="673" t="s">
        <v>2545</v>
      </c>
      <c r="H89" s="673" t="s">
        <v>2546</v>
      </c>
      <c r="I89" s="673" t="s">
        <v>2546</v>
      </c>
      <c r="J89" s="674"/>
      <c r="K89" s="671"/>
    </row>
    <row r="90" spans="1:11" ht="15.6" outlineLevel="1">
      <c r="A90" s="672"/>
      <c r="B90" s="677"/>
      <c r="C90" s="678"/>
      <c r="D90" s="583"/>
      <c r="E90" s="679"/>
      <c r="F90" s="584"/>
      <c r="G90" s="680"/>
      <c r="H90" s="680"/>
      <c r="I90" s="680"/>
      <c r="J90" s="681"/>
      <c r="K90" s="721"/>
    </row>
    <row r="91" spans="1:11" ht="15.6" outlineLevel="1">
      <c r="A91" s="722"/>
      <c r="B91" s="791" t="s">
        <v>2627</v>
      </c>
      <c r="C91" s="792"/>
      <c r="D91" s="258" t="s">
        <v>3730</v>
      </c>
      <c r="E91" s="258" t="s">
        <v>3731</v>
      </c>
      <c r="F91" s="723"/>
      <c r="G91" s="724"/>
      <c r="H91" s="724"/>
      <c r="I91" s="724"/>
      <c r="J91" s="724"/>
      <c r="K91" s="725"/>
    </row>
    <row r="92" spans="1:11" ht="15.6" outlineLevel="2">
      <c r="A92" s="672"/>
      <c r="B92" s="146" t="s">
        <v>2628</v>
      </c>
      <c r="C92" s="516" t="s">
        <v>2629</v>
      </c>
      <c r="D92" s="122">
        <v>1058</v>
      </c>
      <c r="E92" s="108" t="s">
        <v>294</v>
      </c>
      <c r="F92" s="564"/>
      <c r="G92" s="673" t="s">
        <v>2561</v>
      </c>
      <c r="H92" s="673"/>
      <c r="I92" s="673" t="s">
        <v>2562</v>
      </c>
      <c r="J92" s="674"/>
      <c r="K92" s="671"/>
    </row>
    <row r="93" spans="1:11" ht="15.6" outlineLevel="2">
      <c r="A93" s="672"/>
      <c r="B93" s="146" t="s">
        <v>2630</v>
      </c>
      <c r="C93" s="516" t="s">
        <v>2631</v>
      </c>
      <c r="D93" s="122">
        <v>824</v>
      </c>
      <c r="E93" s="108" t="s">
        <v>294</v>
      </c>
      <c r="F93" s="564"/>
      <c r="G93" s="673" t="s">
        <v>2561</v>
      </c>
      <c r="H93" s="673"/>
      <c r="I93" s="673" t="s">
        <v>2562</v>
      </c>
      <c r="J93" s="674"/>
      <c r="K93" s="671"/>
    </row>
    <row r="94" spans="1:11" ht="15.6" outlineLevel="2">
      <c r="A94" s="672"/>
      <c r="B94" s="146" t="s">
        <v>2632</v>
      </c>
      <c r="C94" s="516" t="s">
        <v>2633</v>
      </c>
      <c r="D94" s="122">
        <v>1473</v>
      </c>
      <c r="E94" s="108" t="s">
        <v>294</v>
      </c>
      <c r="F94" s="564"/>
      <c r="G94" s="673" t="s">
        <v>2561</v>
      </c>
      <c r="H94" s="673"/>
      <c r="I94" s="673" t="s">
        <v>2562</v>
      </c>
      <c r="J94" s="674"/>
      <c r="K94" s="671"/>
    </row>
    <row r="95" spans="1:11" ht="15.6" outlineLevel="2">
      <c r="A95" s="672"/>
      <c r="B95" s="146" t="s">
        <v>2634</v>
      </c>
      <c r="C95" s="516" t="s">
        <v>2635</v>
      </c>
      <c r="D95" s="122">
        <v>312</v>
      </c>
      <c r="E95" s="108" t="s">
        <v>294</v>
      </c>
      <c r="F95" s="564"/>
      <c r="G95" s="673" t="s">
        <v>2561</v>
      </c>
      <c r="H95" s="673"/>
      <c r="I95" s="673" t="s">
        <v>2562</v>
      </c>
      <c r="J95" s="674"/>
      <c r="K95" s="671"/>
    </row>
    <row r="96" spans="1:11" ht="15.6" outlineLevel="2">
      <c r="A96" s="672"/>
      <c r="B96" s="146" t="s">
        <v>2636</v>
      </c>
      <c r="C96" s="516" t="s">
        <v>2637</v>
      </c>
      <c r="D96" s="122">
        <v>2623</v>
      </c>
      <c r="E96" s="108" t="s">
        <v>294</v>
      </c>
      <c r="F96" s="564"/>
      <c r="G96" s="673" t="s">
        <v>2561</v>
      </c>
      <c r="H96" s="673"/>
      <c r="I96" s="673" t="s">
        <v>2562</v>
      </c>
      <c r="J96" s="674"/>
      <c r="K96" s="671"/>
    </row>
    <row r="97" spans="1:11" ht="15.6" outlineLevel="2">
      <c r="A97" s="672"/>
      <c r="B97" s="146" t="s">
        <v>2638</v>
      </c>
      <c r="C97" s="516" t="s">
        <v>2639</v>
      </c>
      <c r="D97" s="122">
        <v>1233</v>
      </c>
      <c r="E97" s="108" t="s">
        <v>294</v>
      </c>
      <c r="F97" s="564"/>
      <c r="G97" s="673" t="s">
        <v>2561</v>
      </c>
      <c r="H97" s="673"/>
      <c r="I97" s="673" t="s">
        <v>2562</v>
      </c>
      <c r="J97" s="674"/>
      <c r="K97" s="671"/>
    </row>
    <row r="98" spans="1:11" ht="15.6">
      <c r="A98" s="672"/>
      <c r="B98" s="710"/>
      <c r="C98" s="711"/>
      <c r="D98" s="586"/>
      <c r="E98" s="712"/>
      <c r="F98" s="584"/>
      <c r="G98" s="692"/>
      <c r="H98" s="692"/>
      <c r="I98" s="692"/>
      <c r="J98" s="726"/>
      <c r="K98" s="727"/>
    </row>
    <row r="99" spans="1:11" ht="15.6">
      <c r="A99" s="660" t="s">
        <v>2640</v>
      </c>
      <c r="B99" s="661" t="s">
        <v>2641</v>
      </c>
      <c r="C99" s="660"/>
      <c r="D99" s="662"/>
      <c r="E99" s="662"/>
      <c r="F99" s="718"/>
      <c r="G99" s="663"/>
      <c r="H99" s="663"/>
      <c r="I99" s="663"/>
      <c r="J99" s="663"/>
      <c r="K99" s="663"/>
    </row>
    <row r="100" spans="1:11" ht="15.6">
      <c r="A100" s="728"/>
      <c r="B100" s="665"/>
      <c r="C100" s="665"/>
      <c r="D100" s="729"/>
      <c r="E100" s="662"/>
      <c r="F100" s="718"/>
      <c r="G100" s="663"/>
      <c r="H100" s="663"/>
      <c r="I100" s="663"/>
      <c r="J100" s="663"/>
      <c r="K100" s="663"/>
    </row>
    <row r="101" spans="1:11" ht="15.6">
      <c r="A101" s="660" t="s">
        <v>2642</v>
      </c>
      <c r="B101" s="661" t="s">
        <v>2643</v>
      </c>
      <c r="C101" s="661"/>
      <c r="D101" s="662"/>
      <c r="E101" s="662"/>
      <c r="F101" s="718"/>
      <c r="G101" s="663"/>
      <c r="H101" s="663"/>
      <c r="I101" s="663"/>
      <c r="J101" s="663"/>
      <c r="K101" s="663"/>
    </row>
    <row r="102" spans="1:11" ht="15.6" outlineLevel="1">
      <c r="A102" s="672"/>
      <c r="B102" s="791" t="s">
        <v>2644</v>
      </c>
      <c r="C102" s="792"/>
      <c r="D102" s="258" t="s">
        <v>3730</v>
      </c>
      <c r="E102" s="258" t="s">
        <v>3731</v>
      </c>
      <c r="F102" s="730"/>
      <c r="G102" s="669" t="s">
        <v>2536</v>
      </c>
      <c r="H102" s="669" t="s">
        <v>2537</v>
      </c>
      <c r="I102" s="670" t="s">
        <v>2538</v>
      </c>
      <c r="J102" s="671" t="s">
        <v>2539</v>
      </c>
      <c r="K102" s="671" t="s">
        <v>2540</v>
      </c>
    </row>
    <row r="103" spans="1:11" ht="22.8" outlineLevel="2">
      <c r="A103" s="672"/>
      <c r="B103" s="146" t="s">
        <v>2645</v>
      </c>
      <c r="C103" s="516" t="s">
        <v>2646</v>
      </c>
      <c r="D103" s="122">
        <v>193</v>
      </c>
      <c r="E103" s="108" t="s">
        <v>294</v>
      </c>
      <c r="F103" s="564"/>
      <c r="G103" s="673"/>
      <c r="H103" s="673" t="s">
        <v>2546</v>
      </c>
      <c r="I103" s="673" t="s">
        <v>2546</v>
      </c>
      <c r="J103" s="685"/>
      <c r="K103" s="675"/>
    </row>
    <row r="104" spans="1:11" ht="22.8" outlineLevel="2">
      <c r="A104" s="672"/>
      <c r="B104" s="146" t="s">
        <v>2647</v>
      </c>
      <c r="C104" s="516" t="s">
        <v>2648</v>
      </c>
      <c r="D104" s="122">
        <v>244</v>
      </c>
      <c r="E104" s="108" t="s">
        <v>294</v>
      </c>
      <c r="F104" s="564"/>
      <c r="G104" s="673"/>
      <c r="H104" s="673" t="s">
        <v>2546</v>
      </c>
      <c r="I104" s="673" t="s">
        <v>2546</v>
      </c>
      <c r="J104" s="685"/>
      <c r="K104" s="675"/>
    </row>
    <row r="105" spans="1:11" ht="22.8" outlineLevel="2">
      <c r="A105" s="672"/>
      <c r="B105" s="146" t="s">
        <v>2649</v>
      </c>
      <c r="C105" s="516" t="s">
        <v>2650</v>
      </c>
      <c r="D105" s="122">
        <v>336</v>
      </c>
      <c r="E105" s="108" t="s">
        <v>294</v>
      </c>
      <c r="F105" s="564"/>
      <c r="G105" s="673"/>
      <c r="H105" s="673" t="s">
        <v>2546</v>
      </c>
      <c r="I105" s="673" t="s">
        <v>2546</v>
      </c>
      <c r="J105" s="685"/>
      <c r="K105" s="675"/>
    </row>
    <row r="106" spans="1:11" ht="22.8" outlineLevel="2">
      <c r="A106" s="672"/>
      <c r="B106" s="146" t="s">
        <v>2651</v>
      </c>
      <c r="C106" s="516" t="s">
        <v>3738</v>
      </c>
      <c r="D106" s="122">
        <v>244</v>
      </c>
      <c r="E106" s="108" t="s">
        <v>294</v>
      </c>
      <c r="F106" s="564"/>
      <c r="G106" s="673"/>
      <c r="H106" s="673" t="s">
        <v>2546</v>
      </c>
      <c r="I106" s="673" t="s">
        <v>2546</v>
      </c>
      <c r="J106" s="685"/>
      <c r="K106" s="675"/>
    </row>
    <row r="107" spans="1:11" ht="22.8" outlineLevel="2">
      <c r="A107" s="672"/>
      <c r="B107" s="146" t="s">
        <v>2652</v>
      </c>
      <c r="C107" s="516" t="s">
        <v>3748</v>
      </c>
      <c r="D107" s="122">
        <v>295</v>
      </c>
      <c r="E107" s="108" t="s">
        <v>294</v>
      </c>
      <c r="F107" s="564"/>
      <c r="G107" s="673"/>
      <c r="H107" s="673" t="s">
        <v>2546</v>
      </c>
      <c r="I107" s="673" t="s">
        <v>2546</v>
      </c>
      <c r="J107" s="685"/>
      <c r="K107" s="675"/>
    </row>
    <row r="108" spans="1:11" ht="34.200000000000003" outlineLevel="2">
      <c r="A108" s="672"/>
      <c r="B108" s="146" t="s">
        <v>2653</v>
      </c>
      <c r="C108" s="516" t="s">
        <v>3749</v>
      </c>
      <c r="D108" s="122">
        <v>375</v>
      </c>
      <c r="E108" s="108" t="s">
        <v>294</v>
      </c>
      <c r="F108" s="564"/>
      <c r="G108" s="673"/>
      <c r="H108" s="673" t="s">
        <v>2546</v>
      </c>
      <c r="I108" s="673" t="s">
        <v>2546</v>
      </c>
      <c r="J108" s="685"/>
      <c r="K108" s="675"/>
    </row>
    <row r="109" spans="1:11" ht="15.6" outlineLevel="2">
      <c r="A109" s="672"/>
      <c r="B109" s="146" t="s">
        <v>2654</v>
      </c>
      <c r="C109" s="516" t="s">
        <v>2655</v>
      </c>
      <c r="D109" s="122">
        <v>199</v>
      </c>
      <c r="E109" s="108" t="s">
        <v>294</v>
      </c>
      <c r="F109" s="564"/>
      <c r="G109" s="673"/>
      <c r="H109" s="673" t="s">
        <v>2546</v>
      </c>
      <c r="I109" s="673" t="s">
        <v>2546</v>
      </c>
      <c r="J109" s="685"/>
      <c r="K109" s="675"/>
    </row>
    <row r="110" spans="1:11" ht="22.8" outlineLevel="2">
      <c r="A110" s="672"/>
      <c r="B110" s="146" t="s">
        <v>2656</v>
      </c>
      <c r="C110" s="516" t="s">
        <v>3739</v>
      </c>
      <c r="D110" s="122">
        <v>250</v>
      </c>
      <c r="E110" s="108" t="s">
        <v>294</v>
      </c>
      <c r="F110" s="564"/>
      <c r="G110" s="673"/>
      <c r="H110" s="673" t="s">
        <v>2546</v>
      </c>
      <c r="I110" s="673" t="s">
        <v>2546</v>
      </c>
      <c r="J110" s="685"/>
      <c r="K110" s="675"/>
    </row>
    <row r="111" spans="1:11" ht="15.6" outlineLevel="2">
      <c r="A111" s="672"/>
      <c r="B111" s="677"/>
      <c r="C111" s="686"/>
      <c r="D111" s="583"/>
      <c r="E111" s="679"/>
      <c r="F111" s="584"/>
      <c r="G111" s="692"/>
      <c r="H111" s="692"/>
      <c r="I111" s="692"/>
      <c r="J111" s="693"/>
      <c r="K111" s="731"/>
    </row>
    <row r="112" spans="1:11" ht="15.6" outlineLevel="2">
      <c r="A112" s="672"/>
      <c r="B112" s="791" t="s">
        <v>2657</v>
      </c>
      <c r="C112" s="792"/>
      <c r="D112" s="258" t="s">
        <v>3730</v>
      </c>
      <c r="E112" s="258" t="s">
        <v>3731</v>
      </c>
      <c r="F112" s="718"/>
      <c r="G112" s="663"/>
      <c r="H112" s="663"/>
      <c r="I112" s="663"/>
      <c r="J112" s="663"/>
      <c r="K112" s="703"/>
    </row>
    <row r="113" spans="1:11" ht="15.6" outlineLevel="2">
      <c r="A113" s="672"/>
      <c r="B113" s="146" t="s">
        <v>2658</v>
      </c>
      <c r="C113" s="516" t="s">
        <v>2659</v>
      </c>
      <c r="D113" s="122">
        <v>23</v>
      </c>
      <c r="E113" s="108" t="s">
        <v>296</v>
      </c>
      <c r="F113" s="585"/>
      <c r="G113" s="698"/>
      <c r="H113" s="698"/>
      <c r="I113" s="698"/>
      <c r="J113" s="699"/>
      <c r="K113" s="703"/>
    </row>
    <row r="114" spans="1:11" ht="15.6" outlineLevel="1">
      <c r="A114" s="672"/>
      <c r="B114" s="677"/>
      <c r="C114" s="686"/>
      <c r="D114" s="583"/>
      <c r="E114" s="679"/>
      <c r="F114" s="584"/>
      <c r="G114" s="704"/>
      <c r="H114" s="704"/>
      <c r="I114" s="704"/>
      <c r="J114" s="705"/>
      <c r="K114" s="706"/>
    </row>
    <row r="115" spans="1:11" ht="15.6" outlineLevel="1">
      <c r="A115" s="672"/>
      <c r="B115" s="791" t="s">
        <v>2660</v>
      </c>
      <c r="C115" s="792"/>
      <c r="D115" s="258" t="s">
        <v>3730</v>
      </c>
      <c r="E115" s="258" t="s">
        <v>3731</v>
      </c>
      <c r="F115" s="730"/>
      <c r="G115" s="669" t="s">
        <v>2536</v>
      </c>
      <c r="H115" s="669" t="s">
        <v>2537</v>
      </c>
      <c r="I115" s="670" t="s">
        <v>2538</v>
      </c>
      <c r="J115" s="671" t="s">
        <v>2539</v>
      </c>
      <c r="K115" s="671" t="s">
        <v>2540</v>
      </c>
    </row>
    <row r="116" spans="1:11" ht="15.6" outlineLevel="2">
      <c r="A116" s="672"/>
      <c r="B116" s="146" t="s">
        <v>2661</v>
      </c>
      <c r="C116" s="516" t="s">
        <v>2662</v>
      </c>
      <c r="D116" s="122">
        <v>22</v>
      </c>
      <c r="E116" s="108" t="s">
        <v>294</v>
      </c>
      <c r="F116" s="564"/>
      <c r="G116" s="673"/>
      <c r="H116" s="673" t="s">
        <v>2546</v>
      </c>
      <c r="I116" s="673" t="s">
        <v>2546</v>
      </c>
      <c r="J116" s="685"/>
      <c r="K116" s="732"/>
    </row>
    <row r="117" spans="1:11" ht="15.6" outlineLevel="2">
      <c r="A117" s="672"/>
      <c r="B117" s="146" t="s">
        <v>2663</v>
      </c>
      <c r="C117" s="516" t="s">
        <v>2664</v>
      </c>
      <c r="D117" s="122">
        <v>58</v>
      </c>
      <c r="E117" s="108" t="s">
        <v>294</v>
      </c>
      <c r="F117" s="564"/>
      <c r="G117" s="673"/>
      <c r="H117" s="673" t="s">
        <v>2546</v>
      </c>
      <c r="I117" s="673" t="s">
        <v>2546</v>
      </c>
      <c r="J117" s="685"/>
      <c r="K117" s="675"/>
    </row>
    <row r="118" spans="1:11" ht="15.6" outlineLevel="2">
      <c r="A118" s="672"/>
      <c r="B118" s="146" t="s">
        <v>2665</v>
      </c>
      <c r="C118" s="516" t="s">
        <v>3817</v>
      </c>
      <c r="D118" s="122">
        <v>24</v>
      </c>
      <c r="E118" s="108" t="s">
        <v>294</v>
      </c>
      <c r="F118" s="564"/>
      <c r="G118" s="673"/>
      <c r="H118" s="673" t="s">
        <v>2546</v>
      </c>
      <c r="I118" s="673" t="s">
        <v>2546</v>
      </c>
      <c r="J118" s="685"/>
      <c r="K118" s="732"/>
    </row>
    <row r="119" spans="1:11" ht="15.6" outlineLevel="2">
      <c r="A119" s="672"/>
      <c r="B119" s="146" t="s">
        <v>2666</v>
      </c>
      <c r="C119" s="516" t="s">
        <v>3818</v>
      </c>
      <c r="D119" s="122">
        <v>20</v>
      </c>
      <c r="E119" s="108" t="s">
        <v>294</v>
      </c>
      <c r="F119" s="564"/>
      <c r="G119" s="673"/>
      <c r="H119" s="673" t="s">
        <v>2546</v>
      </c>
      <c r="I119" s="673" t="s">
        <v>2546</v>
      </c>
      <c r="J119" s="685"/>
      <c r="K119" s="732"/>
    </row>
    <row r="120" spans="1:11" ht="15.6" outlineLevel="2">
      <c r="A120" s="672"/>
      <c r="B120" s="146" t="s">
        <v>2667</v>
      </c>
      <c r="C120" s="516" t="s">
        <v>3819</v>
      </c>
      <c r="D120" s="122">
        <v>49</v>
      </c>
      <c r="E120" s="108" t="s">
        <v>294</v>
      </c>
      <c r="F120" s="564"/>
      <c r="G120" s="673"/>
      <c r="H120" s="673" t="s">
        <v>2546</v>
      </c>
      <c r="I120" s="673" t="s">
        <v>2546</v>
      </c>
      <c r="J120" s="685"/>
      <c r="K120" s="675"/>
    </row>
    <row r="121" spans="1:11" ht="15.6" outlineLevel="2">
      <c r="A121" s="672"/>
      <c r="B121" s="677"/>
      <c r="C121" s="686"/>
      <c r="D121" s="583"/>
      <c r="E121" s="679"/>
      <c r="F121" s="584"/>
      <c r="G121" s="680"/>
      <c r="H121" s="680"/>
      <c r="I121" s="680"/>
      <c r="J121" s="687"/>
      <c r="K121" s="682"/>
    </row>
    <row r="122" spans="1:11" ht="15.6" outlineLevel="2">
      <c r="A122" s="672"/>
      <c r="B122" s="715" t="s">
        <v>2668</v>
      </c>
      <c r="C122" s="759"/>
      <c r="D122" s="258" t="s">
        <v>3730</v>
      </c>
      <c r="E122" s="258" t="s">
        <v>3731</v>
      </c>
      <c r="F122" s="730"/>
      <c r="G122" s="669" t="s">
        <v>2536</v>
      </c>
      <c r="H122" s="669" t="s">
        <v>2537</v>
      </c>
      <c r="I122" s="670" t="s">
        <v>2538</v>
      </c>
      <c r="J122" s="671" t="s">
        <v>2539</v>
      </c>
      <c r="K122" s="671" t="s">
        <v>2540</v>
      </c>
    </row>
    <row r="123" spans="1:11" ht="15.6" outlineLevel="2">
      <c r="A123" s="672"/>
      <c r="B123" s="146" t="s">
        <v>2669</v>
      </c>
      <c r="C123" s="516" t="s">
        <v>2670</v>
      </c>
      <c r="D123" s="122">
        <v>28</v>
      </c>
      <c r="E123" s="108" t="s">
        <v>294</v>
      </c>
      <c r="F123" s="564"/>
      <c r="G123" s="673"/>
      <c r="H123" s="673" t="s">
        <v>2546</v>
      </c>
      <c r="I123" s="673" t="s">
        <v>2546</v>
      </c>
      <c r="J123" s="685"/>
      <c r="K123" s="732"/>
    </row>
    <row r="124" spans="1:11" ht="15.6" outlineLevel="2">
      <c r="A124" s="672"/>
      <c r="B124" s="146" t="s">
        <v>2671</v>
      </c>
      <c r="C124" s="516" t="s">
        <v>2672</v>
      </c>
      <c r="D124" s="122">
        <v>26</v>
      </c>
      <c r="E124" s="108" t="s">
        <v>294</v>
      </c>
      <c r="F124" s="564"/>
      <c r="G124" s="673"/>
      <c r="H124" s="673" t="s">
        <v>2546</v>
      </c>
      <c r="I124" s="673" t="s">
        <v>2546</v>
      </c>
      <c r="J124" s="685"/>
      <c r="K124" s="675"/>
    </row>
    <row r="125" spans="1:11" ht="15.6" outlineLevel="2">
      <c r="A125" s="672"/>
      <c r="B125" s="146" t="s">
        <v>2673</v>
      </c>
      <c r="C125" s="516" t="s">
        <v>3820</v>
      </c>
      <c r="D125" s="122">
        <v>89</v>
      </c>
      <c r="E125" s="108" t="s">
        <v>294</v>
      </c>
      <c r="F125" s="564"/>
      <c r="G125" s="673"/>
      <c r="H125" s="673" t="s">
        <v>2546</v>
      </c>
      <c r="I125" s="673" t="s">
        <v>2546</v>
      </c>
      <c r="J125" s="685"/>
      <c r="K125" s="675"/>
    </row>
    <row r="126" spans="1:11" ht="15.6" outlineLevel="2">
      <c r="A126" s="672"/>
      <c r="B126" s="146" t="s">
        <v>2674</v>
      </c>
      <c r="C126" s="516" t="s">
        <v>2675</v>
      </c>
      <c r="D126" s="122">
        <v>29</v>
      </c>
      <c r="E126" s="108" t="s">
        <v>294</v>
      </c>
      <c r="F126" s="564"/>
      <c r="G126" s="673"/>
      <c r="H126" s="673" t="s">
        <v>2546</v>
      </c>
      <c r="I126" s="673" t="s">
        <v>2546</v>
      </c>
      <c r="J126" s="685"/>
      <c r="K126" s="732"/>
    </row>
    <row r="127" spans="1:11" ht="15.6" outlineLevel="2">
      <c r="A127" s="672"/>
      <c r="B127" s="146" t="s">
        <v>2676</v>
      </c>
      <c r="C127" s="516" t="s">
        <v>2677</v>
      </c>
      <c r="D127" s="122">
        <v>29</v>
      </c>
      <c r="E127" s="108" t="s">
        <v>294</v>
      </c>
      <c r="F127" s="564"/>
      <c r="G127" s="673"/>
      <c r="H127" s="673" t="s">
        <v>2546</v>
      </c>
      <c r="I127" s="673" t="s">
        <v>2546</v>
      </c>
      <c r="J127" s="685"/>
      <c r="K127" s="675"/>
    </row>
    <row r="128" spans="1:11" ht="15.6" outlineLevel="2">
      <c r="A128" s="672"/>
      <c r="B128" s="146" t="s">
        <v>2678</v>
      </c>
      <c r="C128" s="516" t="s">
        <v>2679</v>
      </c>
      <c r="D128" s="122">
        <v>29</v>
      </c>
      <c r="E128" s="108" t="s">
        <v>294</v>
      </c>
      <c r="F128" s="564"/>
      <c r="G128" s="673"/>
      <c r="H128" s="673" t="s">
        <v>2546</v>
      </c>
      <c r="I128" s="673" t="s">
        <v>2546</v>
      </c>
      <c r="J128" s="685"/>
      <c r="K128" s="732"/>
    </row>
    <row r="129" spans="1:11" ht="15.6" outlineLevel="2">
      <c r="A129" s="672"/>
      <c r="B129" s="146" t="s">
        <v>2680</v>
      </c>
      <c r="C129" s="516" t="s">
        <v>2681</v>
      </c>
      <c r="D129" s="122">
        <v>29</v>
      </c>
      <c r="E129" s="108" t="s">
        <v>294</v>
      </c>
      <c r="F129" s="564"/>
      <c r="G129" s="673"/>
      <c r="H129" s="673" t="s">
        <v>2546</v>
      </c>
      <c r="I129" s="673" t="s">
        <v>2546</v>
      </c>
      <c r="J129" s="685"/>
      <c r="K129" s="675"/>
    </row>
    <row r="130" spans="1:11" ht="15.6" outlineLevel="2">
      <c r="A130" s="672"/>
      <c r="B130" s="146" t="s">
        <v>2682</v>
      </c>
      <c r="C130" s="516" t="s">
        <v>2683</v>
      </c>
      <c r="D130" s="122">
        <v>29</v>
      </c>
      <c r="E130" s="108" t="s">
        <v>294</v>
      </c>
      <c r="F130" s="564"/>
      <c r="G130" s="673"/>
      <c r="H130" s="673" t="s">
        <v>2546</v>
      </c>
      <c r="I130" s="673" t="s">
        <v>2546</v>
      </c>
      <c r="J130" s="685"/>
      <c r="K130" s="732"/>
    </row>
    <row r="131" spans="1:11" ht="15.6" outlineLevel="2">
      <c r="A131" s="672"/>
      <c r="B131" s="146" t="s">
        <v>2684</v>
      </c>
      <c r="C131" s="516" t="s">
        <v>2685</v>
      </c>
      <c r="D131" s="122">
        <v>29</v>
      </c>
      <c r="E131" s="108" t="s">
        <v>294</v>
      </c>
      <c r="F131" s="564"/>
      <c r="G131" s="673"/>
      <c r="H131" s="673" t="s">
        <v>2546</v>
      </c>
      <c r="I131" s="673" t="s">
        <v>2546</v>
      </c>
      <c r="J131" s="685"/>
      <c r="K131" s="675"/>
    </row>
    <row r="132" spans="1:11" ht="15.6" outlineLevel="2">
      <c r="A132" s="672"/>
      <c r="B132" s="146" t="s">
        <v>2686</v>
      </c>
      <c r="C132" s="516" t="s">
        <v>2687</v>
      </c>
      <c r="D132" s="122">
        <v>29</v>
      </c>
      <c r="E132" s="108" t="s">
        <v>294</v>
      </c>
      <c r="F132" s="564"/>
      <c r="G132" s="673"/>
      <c r="H132" s="673" t="s">
        <v>2546</v>
      </c>
      <c r="I132" s="673" t="s">
        <v>2546</v>
      </c>
      <c r="J132" s="685"/>
      <c r="K132" s="732"/>
    </row>
    <row r="133" spans="1:11" ht="15.6" outlineLevel="2">
      <c r="A133" s="672"/>
      <c r="B133" s="146" t="s">
        <v>2688</v>
      </c>
      <c r="C133" s="516" t="s">
        <v>2689</v>
      </c>
      <c r="D133" s="122">
        <v>29</v>
      </c>
      <c r="E133" s="108" t="s">
        <v>294</v>
      </c>
      <c r="F133" s="564"/>
      <c r="G133" s="673"/>
      <c r="H133" s="673" t="s">
        <v>2546</v>
      </c>
      <c r="I133" s="673" t="s">
        <v>2546</v>
      </c>
      <c r="J133" s="685"/>
      <c r="K133" s="675"/>
    </row>
    <row r="134" spans="1:11" ht="15.6" outlineLevel="2">
      <c r="A134" s="672"/>
      <c r="B134" s="146" t="s">
        <v>2690</v>
      </c>
      <c r="C134" s="516" t="s">
        <v>2691</v>
      </c>
      <c r="D134" s="122">
        <v>29</v>
      </c>
      <c r="E134" s="108" t="s">
        <v>294</v>
      </c>
      <c r="F134" s="564"/>
      <c r="G134" s="673"/>
      <c r="H134" s="673" t="s">
        <v>2546</v>
      </c>
      <c r="I134" s="673" t="s">
        <v>2546</v>
      </c>
      <c r="J134" s="685"/>
      <c r="K134" s="732"/>
    </row>
    <row r="135" spans="1:11" ht="15.6" outlineLevel="2">
      <c r="A135" s="672"/>
      <c r="B135" s="146" t="s">
        <v>2692</v>
      </c>
      <c r="C135" s="516" t="s">
        <v>2693</v>
      </c>
      <c r="D135" s="122">
        <v>29</v>
      </c>
      <c r="E135" s="108" t="s">
        <v>294</v>
      </c>
      <c r="F135" s="564"/>
      <c r="G135" s="673"/>
      <c r="H135" s="673" t="s">
        <v>2546</v>
      </c>
      <c r="I135" s="673" t="s">
        <v>2546</v>
      </c>
      <c r="J135" s="685"/>
      <c r="K135" s="675"/>
    </row>
    <row r="136" spans="1:11" ht="15.6" outlineLevel="2">
      <c r="A136" s="672"/>
      <c r="B136" s="146" t="s">
        <v>2694</v>
      </c>
      <c r="C136" s="516" t="s">
        <v>2695</v>
      </c>
      <c r="D136" s="122">
        <v>29</v>
      </c>
      <c r="E136" s="108" t="s">
        <v>294</v>
      </c>
      <c r="F136" s="564"/>
      <c r="G136" s="673"/>
      <c r="H136" s="673" t="s">
        <v>2546</v>
      </c>
      <c r="I136" s="673" t="s">
        <v>2546</v>
      </c>
      <c r="J136" s="685"/>
      <c r="K136" s="732"/>
    </row>
    <row r="137" spans="1:11" ht="15.6" outlineLevel="2">
      <c r="A137" s="672"/>
      <c r="B137" s="146" t="s">
        <v>2696</v>
      </c>
      <c r="C137" s="516" t="s">
        <v>2697</v>
      </c>
      <c r="D137" s="122">
        <v>29</v>
      </c>
      <c r="E137" s="108" t="s">
        <v>294</v>
      </c>
      <c r="F137" s="564"/>
      <c r="G137" s="673"/>
      <c r="H137" s="673" t="s">
        <v>2546</v>
      </c>
      <c r="I137" s="673" t="s">
        <v>2546</v>
      </c>
      <c r="J137" s="685"/>
      <c r="K137" s="675"/>
    </row>
    <row r="138" spans="1:11" ht="15.6" outlineLevel="2">
      <c r="A138" s="672"/>
      <c r="B138" s="146" t="s">
        <v>2698</v>
      </c>
      <c r="C138" s="516" t="s">
        <v>2699</v>
      </c>
      <c r="D138" s="122">
        <v>29</v>
      </c>
      <c r="E138" s="108" t="s">
        <v>294</v>
      </c>
      <c r="F138" s="564"/>
      <c r="G138" s="673"/>
      <c r="H138" s="673" t="s">
        <v>2546</v>
      </c>
      <c r="I138" s="673" t="s">
        <v>2546</v>
      </c>
      <c r="J138" s="685"/>
      <c r="K138" s="732"/>
    </row>
    <row r="139" spans="1:11" ht="15.6" outlineLevel="2">
      <c r="A139" s="672"/>
      <c r="B139" s="146" t="s">
        <v>2700</v>
      </c>
      <c r="C139" s="516" t="s">
        <v>2701</v>
      </c>
      <c r="D139" s="122">
        <v>29</v>
      </c>
      <c r="E139" s="108" t="s">
        <v>294</v>
      </c>
      <c r="F139" s="564"/>
      <c r="G139" s="673"/>
      <c r="H139" s="673" t="s">
        <v>2546</v>
      </c>
      <c r="I139" s="673" t="s">
        <v>2546</v>
      </c>
      <c r="J139" s="685"/>
      <c r="K139" s="675"/>
    </row>
    <row r="140" spans="1:11" ht="15.6" outlineLevel="2">
      <c r="A140" s="672"/>
      <c r="B140" s="146" t="s">
        <v>2702</v>
      </c>
      <c r="C140" s="516" t="s">
        <v>2703</v>
      </c>
      <c r="D140" s="122">
        <v>29</v>
      </c>
      <c r="E140" s="108" t="s">
        <v>294</v>
      </c>
      <c r="F140" s="564"/>
      <c r="G140" s="673"/>
      <c r="H140" s="673" t="s">
        <v>2546</v>
      </c>
      <c r="I140" s="673" t="s">
        <v>2546</v>
      </c>
      <c r="J140" s="685"/>
      <c r="K140" s="732"/>
    </row>
    <row r="141" spans="1:11" ht="15.6" outlineLevel="1">
      <c r="A141" s="672"/>
      <c r="B141" s="733"/>
      <c r="C141" s="686"/>
      <c r="D141" s="583"/>
      <c r="E141" s="679"/>
      <c r="F141" s="584"/>
      <c r="G141" s="680"/>
      <c r="H141" s="680"/>
      <c r="I141" s="680"/>
      <c r="J141" s="687"/>
      <c r="K141" s="734"/>
    </row>
    <row r="142" spans="1:11" ht="15.6" outlineLevel="1">
      <c r="A142" s="672"/>
      <c r="B142" s="715" t="s">
        <v>2704</v>
      </c>
      <c r="C142" s="759"/>
      <c r="D142" s="258" t="s">
        <v>3730</v>
      </c>
      <c r="E142" s="258" t="s">
        <v>3731</v>
      </c>
      <c r="F142" s="730"/>
      <c r="G142" s="669" t="s">
        <v>2536</v>
      </c>
      <c r="H142" s="669" t="s">
        <v>2537</v>
      </c>
      <c r="I142" s="670" t="s">
        <v>2538</v>
      </c>
      <c r="J142" s="671" t="s">
        <v>2539</v>
      </c>
      <c r="K142" s="671" t="s">
        <v>2540</v>
      </c>
    </row>
    <row r="143" spans="1:11" ht="23.4" outlineLevel="2">
      <c r="A143" s="672"/>
      <c r="B143" s="146" t="s">
        <v>2705</v>
      </c>
      <c r="C143" s="516" t="s">
        <v>3732</v>
      </c>
      <c r="D143" s="122">
        <v>302</v>
      </c>
      <c r="E143" s="108" t="s">
        <v>294</v>
      </c>
      <c r="F143" s="564"/>
      <c r="G143" s="673" t="s">
        <v>2545</v>
      </c>
      <c r="H143" s="673" t="s">
        <v>2546</v>
      </c>
      <c r="I143" s="673" t="s">
        <v>2546</v>
      </c>
      <c r="J143" s="685"/>
      <c r="K143" s="732"/>
    </row>
    <row r="144" spans="1:11" ht="22.8" outlineLevel="2">
      <c r="A144" s="672"/>
      <c r="B144" s="146" t="s">
        <v>2706</v>
      </c>
      <c r="C144" s="516" t="s">
        <v>2707</v>
      </c>
      <c r="D144" s="122">
        <v>1001</v>
      </c>
      <c r="E144" s="108" t="s">
        <v>294</v>
      </c>
      <c r="F144" s="564"/>
      <c r="G144" s="673" t="s">
        <v>2545</v>
      </c>
      <c r="H144" s="673" t="s">
        <v>2546</v>
      </c>
      <c r="I144" s="673" t="s">
        <v>2546</v>
      </c>
      <c r="J144" s="685"/>
      <c r="K144" s="732"/>
    </row>
    <row r="145" spans="1:11" ht="15.6" outlineLevel="2">
      <c r="A145" s="672"/>
      <c r="B145" s="733"/>
      <c r="C145" s="686"/>
      <c r="D145" s="583"/>
      <c r="E145" s="679"/>
      <c r="F145" s="584"/>
      <c r="G145" s="692"/>
      <c r="H145" s="692"/>
      <c r="I145" s="692"/>
      <c r="J145" s="693"/>
      <c r="K145" s="735"/>
    </row>
    <row r="146" spans="1:11" ht="15.6" outlineLevel="2">
      <c r="A146" s="672"/>
      <c r="B146" s="715" t="s">
        <v>2708</v>
      </c>
      <c r="C146" s="759"/>
      <c r="D146" s="258" t="s">
        <v>3730</v>
      </c>
      <c r="E146" s="258" t="s">
        <v>3731</v>
      </c>
      <c r="F146" s="718"/>
      <c r="G146" s="663"/>
      <c r="H146" s="663"/>
      <c r="I146" s="663"/>
      <c r="J146" s="663"/>
      <c r="K146" s="663"/>
    </row>
    <row r="147" spans="1:11" ht="15.6" outlineLevel="2">
      <c r="A147" s="672"/>
      <c r="B147" s="146" t="s">
        <v>2709</v>
      </c>
      <c r="C147" s="516" t="s">
        <v>2710</v>
      </c>
      <c r="D147" s="122">
        <v>16</v>
      </c>
      <c r="E147" s="108" t="s">
        <v>294</v>
      </c>
      <c r="F147" s="585"/>
      <c r="G147" s="698"/>
      <c r="H147" s="698"/>
      <c r="I147" s="698"/>
      <c r="J147" s="699"/>
      <c r="K147" s="663"/>
    </row>
    <row r="148" spans="1:11" ht="15.6" outlineLevel="2">
      <c r="A148" s="672"/>
      <c r="B148" s="146" t="s">
        <v>1571</v>
      </c>
      <c r="C148" s="516" t="s">
        <v>2711</v>
      </c>
      <c r="D148" s="122">
        <v>20</v>
      </c>
      <c r="E148" s="108" t="s">
        <v>294</v>
      </c>
      <c r="F148" s="585"/>
      <c r="G148" s="698"/>
      <c r="H148" s="698"/>
      <c r="I148" s="698"/>
      <c r="J148" s="699"/>
      <c r="K148" s="663"/>
    </row>
    <row r="149" spans="1:11" ht="15.6" outlineLevel="2">
      <c r="A149" s="672"/>
      <c r="B149" s="146" t="s">
        <v>2712</v>
      </c>
      <c r="C149" s="516" t="s">
        <v>2713</v>
      </c>
      <c r="D149" s="122">
        <v>69</v>
      </c>
      <c r="E149" s="108" t="s">
        <v>294</v>
      </c>
      <c r="F149" s="585"/>
      <c r="G149" s="698"/>
      <c r="H149" s="698"/>
      <c r="I149" s="698"/>
      <c r="J149" s="699"/>
      <c r="K149" s="663"/>
    </row>
    <row r="150" spans="1:11" ht="15.6" outlineLevel="2">
      <c r="A150" s="672"/>
      <c r="B150" s="146" t="s">
        <v>2714</v>
      </c>
      <c r="C150" s="516" t="s">
        <v>2715</v>
      </c>
      <c r="D150" s="122">
        <v>49</v>
      </c>
      <c r="E150" s="108" t="s">
        <v>294</v>
      </c>
      <c r="F150" s="585"/>
      <c r="G150" s="698"/>
      <c r="H150" s="698"/>
      <c r="I150" s="698"/>
      <c r="J150" s="699"/>
      <c r="K150" s="663"/>
    </row>
    <row r="151" spans="1:11" ht="15.6" outlineLevel="2">
      <c r="A151" s="672"/>
      <c r="B151" s="146" t="s">
        <v>1573</v>
      </c>
      <c r="C151" s="516" t="s">
        <v>2716</v>
      </c>
      <c r="D151" s="122">
        <v>65</v>
      </c>
      <c r="E151" s="108" t="s">
        <v>294</v>
      </c>
      <c r="F151" s="585"/>
      <c r="G151" s="698"/>
      <c r="H151" s="698"/>
      <c r="I151" s="698"/>
      <c r="J151" s="699"/>
      <c r="K151" s="663"/>
    </row>
    <row r="152" spans="1:11" ht="15.6" outlineLevel="1">
      <c r="A152" s="672"/>
      <c r="B152" s="733"/>
      <c r="C152" s="686"/>
      <c r="D152" s="583"/>
      <c r="E152" s="679"/>
      <c r="F152" s="584"/>
      <c r="G152" s="704"/>
      <c r="H152" s="704"/>
      <c r="I152" s="704"/>
      <c r="J152" s="705"/>
      <c r="K152" s="736"/>
    </row>
    <row r="153" spans="1:11" ht="15.6" outlineLevel="1">
      <c r="A153" s="672"/>
      <c r="B153" s="715" t="s">
        <v>2717</v>
      </c>
      <c r="C153" s="759"/>
      <c r="D153" s="258" t="s">
        <v>3730</v>
      </c>
      <c r="E153" s="258" t="s">
        <v>3731</v>
      </c>
      <c r="F153" s="730"/>
      <c r="G153" s="669" t="s">
        <v>2536</v>
      </c>
      <c r="H153" s="669" t="s">
        <v>2537</v>
      </c>
      <c r="I153" s="670" t="s">
        <v>2538</v>
      </c>
      <c r="J153" s="671" t="s">
        <v>2539</v>
      </c>
      <c r="K153" s="671" t="s">
        <v>2540</v>
      </c>
    </row>
    <row r="154" spans="1:11" ht="15.6" outlineLevel="2">
      <c r="A154" s="672"/>
      <c r="B154" s="146" t="s">
        <v>2718</v>
      </c>
      <c r="C154" s="516" t="s">
        <v>2719</v>
      </c>
      <c r="D154" s="122">
        <v>309</v>
      </c>
      <c r="E154" s="108" t="s">
        <v>294</v>
      </c>
      <c r="F154" s="564"/>
      <c r="G154" s="673"/>
      <c r="H154" s="673" t="s">
        <v>2546</v>
      </c>
      <c r="I154" s="673" t="s">
        <v>2546</v>
      </c>
      <c r="J154" s="685"/>
      <c r="K154" s="732"/>
    </row>
    <row r="155" spans="1:11" ht="15.6" outlineLevel="2">
      <c r="A155" s="672"/>
      <c r="B155" s="146" t="s">
        <v>2720</v>
      </c>
      <c r="C155" s="516" t="s">
        <v>2721</v>
      </c>
      <c r="D155" s="122">
        <v>404</v>
      </c>
      <c r="E155" s="108" t="s">
        <v>294</v>
      </c>
      <c r="F155" s="564"/>
      <c r="G155" s="673"/>
      <c r="H155" s="673" t="s">
        <v>2546</v>
      </c>
      <c r="I155" s="673" t="s">
        <v>2546</v>
      </c>
      <c r="J155" s="685"/>
      <c r="K155" s="732"/>
    </row>
    <row r="156" spans="1:11" ht="15.6" outlineLevel="2">
      <c r="A156" s="672"/>
      <c r="B156" s="146" t="s">
        <v>2722</v>
      </c>
      <c r="C156" s="516" t="s">
        <v>2723</v>
      </c>
      <c r="D156" s="122">
        <v>401</v>
      </c>
      <c r="E156" s="108" t="s">
        <v>294</v>
      </c>
      <c r="F156" s="564"/>
      <c r="G156" s="673"/>
      <c r="H156" s="673" t="s">
        <v>2546</v>
      </c>
      <c r="I156" s="673" t="s">
        <v>2546</v>
      </c>
      <c r="J156" s="685"/>
      <c r="K156" s="732"/>
    </row>
    <row r="157" spans="1:11" ht="15.6" outlineLevel="2">
      <c r="A157" s="672"/>
      <c r="B157" s="146" t="s">
        <v>2724</v>
      </c>
      <c r="C157" s="516" t="s">
        <v>2725</v>
      </c>
      <c r="D157" s="122">
        <v>503</v>
      </c>
      <c r="E157" s="108" t="s">
        <v>294</v>
      </c>
      <c r="F157" s="564"/>
      <c r="G157" s="673"/>
      <c r="H157" s="673" t="s">
        <v>2546</v>
      </c>
      <c r="I157" s="673" t="s">
        <v>2546</v>
      </c>
      <c r="J157" s="685"/>
      <c r="K157" s="732"/>
    </row>
    <row r="158" spans="1:11" ht="15.6" outlineLevel="2">
      <c r="A158" s="672"/>
      <c r="B158" s="146" t="s">
        <v>2726</v>
      </c>
      <c r="C158" s="516" t="s">
        <v>2727</v>
      </c>
      <c r="D158" s="122">
        <v>322</v>
      </c>
      <c r="E158" s="108" t="s">
        <v>294</v>
      </c>
      <c r="F158" s="564"/>
      <c r="G158" s="673"/>
      <c r="H158" s="673" t="s">
        <v>2546</v>
      </c>
      <c r="I158" s="673" t="s">
        <v>2546</v>
      </c>
      <c r="J158" s="685"/>
      <c r="K158" s="732"/>
    </row>
    <row r="159" spans="1:11" ht="15.6" outlineLevel="2">
      <c r="A159" s="672"/>
      <c r="B159" s="146" t="s">
        <v>2728</v>
      </c>
      <c r="C159" s="516" t="s">
        <v>3821</v>
      </c>
      <c r="D159" s="122">
        <v>473</v>
      </c>
      <c r="E159" s="108" t="s">
        <v>294</v>
      </c>
      <c r="F159" s="564"/>
      <c r="G159" s="673"/>
      <c r="H159" s="673" t="s">
        <v>2546</v>
      </c>
      <c r="I159" s="673" t="s">
        <v>2546</v>
      </c>
      <c r="J159" s="685"/>
      <c r="K159" s="732"/>
    </row>
    <row r="160" spans="1:11" ht="15.6">
      <c r="A160" s="672"/>
      <c r="B160" s="737"/>
      <c r="C160" s="711"/>
      <c r="D160" s="586"/>
      <c r="E160" s="712"/>
      <c r="F160" s="584"/>
      <c r="G160" s="692"/>
      <c r="H160" s="692"/>
      <c r="I160" s="692"/>
      <c r="J160" s="693"/>
      <c r="K160" s="735"/>
    </row>
    <row r="161" spans="1:11" ht="15.6">
      <c r="A161" s="660" t="s">
        <v>2729</v>
      </c>
      <c r="B161" s="661" t="s">
        <v>2730</v>
      </c>
      <c r="C161" s="661"/>
      <c r="D161" s="662"/>
      <c r="E161" s="662"/>
      <c r="F161" s="718"/>
      <c r="G161" s="663"/>
      <c r="H161" s="663"/>
      <c r="I161" s="663"/>
      <c r="J161" s="663"/>
      <c r="K161" s="703"/>
    </row>
    <row r="162" spans="1:11" ht="15.6" outlineLevel="1">
      <c r="A162" s="714"/>
      <c r="B162" s="667"/>
      <c r="C162" s="667"/>
      <c r="D162" s="738"/>
      <c r="E162" s="668"/>
      <c r="F162" s="718"/>
      <c r="G162" s="736"/>
      <c r="H162" s="736"/>
      <c r="I162" s="736"/>
      <c r="J162" s="736"/>
      <c r="K162" s="706"/>
    </row>
    <row r="163" spans="1:11" ht="15.6" outlineLevel="1">
      <c r="A163" s="666"/>
      <c r="B163" s="715" t="s">
        <v>2731</v>
      </c>
      <c r="C163" s="759"/>
      <c r="D163" s="258" t="s">
        <v>3730</v>
      </c>
      <c r="E163" s="258" t="s">
        <v>3731</v>
      </c>
      <c r="F163" s="730"/>
      <c r="G163" s="669" t="s">
        <v>2536</v>
      </c>
      <c r="H163" s="669" t="s">
        <v>2537</v>
      </c>
      <c r="I163" s="670" t="s">
        <v>2538</v>
      </c>
      <c r="J163" s="671" t="s">
        <v>2539</v>
      </c>
      <c r="K163" s="671" t="s">
        <v>2540</v>
      </c>
    </row>
    <row r="164" spans="1:11" ht="15.6" outlineLevel="2">
      <c r="A164" s="672"/>
      <c r="B164" s="773" t="s">
        <v>2732</v>
      </c>
      <c r="C164" s="774" t="s">
        <v>2733</v>
      </c>
      <c r="D164" s="775">
        <v>251</v>
      </c>
      <c r="E164" s="776" t="s">
        <v>294</v>
      </c>
      <c r="F164" s="564"/>
      <c r="G164" s="673"/>
      <c r="H164" s="673" t="s">
        <v>2546</v>
      </c>
      <c r="I164" s="673" t="s">
        <v>2546</v>
      </c>
      <c r="J164" s="685"/>
      <c r="K164" s="685"/>
    </row>
    <row r="165" spans="1:11" ht="15.6" outlineLevel="2">
      <c r="A165" s="672"/>
      <c r="B165" s="773" t="s">
        <v>2734</v>
      </c>
      <c r="C165" s="774" t="s">
        <v>2735</v>
      </c>
      <c r="D165" s="775">
        <v>3181</v>
      </c>
      <c r="E165" s="776" t="s">
        <v>296</v>
      </c>
      <c r="F165" s="564"/>
      <c r="G165" s="673"/>
      <c r="H165" s="673" t="s">
        <v>2546</v>
      </c>
      <c r="I165" s="673" t="s">
        <v>2546</v>
      </c>
      <c r="J165" s="685"/>
      <c r="K165" s="732"/>
    </row>
    <row r="166" spans="1:11" ht="15.6" outlineLevel="2">
      <c r="A166" s="672"/>
      <c r="B166" s="773" t="s">
        <v>2736</v>
      </c>
      <c r="C166" s="774" t="s">
        <v>2737</v>
      </c>
      <c r="D166" s="775">
        <v>263</v>
      </c>
      <c r="E166" s="776" t="s">
        <v>294</v>
      </c>
      <c r="F166" s="564"/>
      <c r="G166" s="673"/>
      <c r="H166" s="673" t="s">
        <v>2546</v>
      </c>
      <c r="I166" s="673" t="s">
        <v>2546</v>
      </c>
      <c r="J166" s="685"/>
      <c r="K166" s="675"/>
    </row>
    <row r="167" spans="1:11" ht="15.6" outlineLevel="2">
      <c r="A167" s="672"/>
      <c r="B167" s="773" t="s">
        <v>2738</v>
      </c>
      <c r="C167" s="774" t="s">
        <v>2739</v>
      </c>
      <c r="D167" s="775">
        <v>3209</v>
      </c>
      <c r="E167" s="776" t="s">
        <v>296</v>
      </c>
      <c r="F167" s="564"/>
      <c r="G167" s="673"/>
      <c r="H167" s="673" t="s">
        <v>2546</v>
      </c>
      <c r="I167" s="673" t="s">
        <v>2546</v>
      </c>
      <c r="J167" s="685"/>
      <c r="K167" s="675"/>
    </row>
    <row r="168" spans="1:11" ht="15.6" outlineLevel="2">
      <c r="A168" s="672"/>
      <c r="B168" s="773" t="s">
        <v>2740</v>
      </c>
      <c r="C168" s="774" t="s">
        <v>2741</v>
      </c>
      <c r="D168" s="775">
        <v>361</v>
      </c>
      <c r="E168" s="776" t="s">
        <v>294</v>
      </c>
      <c r="F168" s="564"/>
      <c r="G168" s="673"/>
      <c r="H168" s="673" t="s">
        <v>2546</v>
      </c>
      <c r="I168" s="673" t="s">
        <v>2546</v>
      </c>
      <c r="J168" s="685"/>
      <c r="K168" s="675"/>
    </row>
    <row r="169" spans="1:11" ht="15.6" outlineLevel="2">
      <c r="A169" s="672"/>
      <c r="B169" s="773" t="s">
        <v>2742</v>
      </c>
      <c r="C169" s="774" t="s">
        <v>2743</v>
      </c>
      <c r="D169" s="775">
        <v>4112</v>
      </c>
      <c r="E169" s="776" t="s">
        <v>296</v>
      </c>
      <c r="F169" s="564"/>
      <c r="G169" s="673"/>
      <c r="H169" s="673" t="s">
        <v>2546</v>
      </c>
      <c r="I169" s="673" t="s">
        <v>2546</v>
      </c>
      <c r="J169" s="685"/>
      <c r="K169" s="685"/>
    </row>
    <row r="170" spans="1:11" ht="15.6" outlineLevel="2">
      <c r="A170" s="672"/>
      <c r="B170" s="677"/>
      <c r="C170" s="686"/>
      <c r="D170" s="583"/>
      <c r="E170" s="679"/>
      <c r="F170" s="584"/>
      <c r="G170" s="680"/>
      <c r="H170" s="680"/>
      <c r="I170" s="680"/>
      <c r="J170" s="687"/>
      <c r="K170" s="687"/>
    </row>
    <row r="171" spans="1:11" ht="15.6" outlineLevel="2">
      <c r="A171" s="714"/>
      <c r="B171" s="715" t="s">
        <v>2744</v>
      </c>
      <c r="C171" s="759"/>
      <c r="D171" s="258" t="s">
        <v>3730</v>
      </c>
      <c r="E171" s="258" t="s">
        <v>3731</v>
      </c>
      <c r="F171" s="730"/>
      <c r="G171" s="669" t="s">
        <v>2536</v>
      </c>
      <c r="H171" s="669" t="s">
        <v>2537</v>
      </c>
      <c r="I171" s="670" t="s">
        <v>2538</v>
      </c>
      <c r="J171" s="671" t="s">
        <v>2539</v>
      </c>
      <c r="K171" s="671" t="s">
        <v>2540</v>
      </c>
    </row>
    <row r="172" spans="1:11" ht="15.6" outlineLevel="2">
      <c r="A172" s="672"/>
      <c r="B172" s="773" t="s">
        <v>2745</v>
      </c>
      <c r="C172" s="774" t="s">
        <v>2746</v>
      </c>
      <c r="D172" s="775">
        <v>31</v>
      </c>
      <c r="E172" s="776" t="s">
        <v>296</v>
      </c>
      <c r="F172" s="564"/>
      <c r="G172" s="673"/>
      <c r="H172" s="673"/>
      <c r="I172" s="673" t="s">
        <v>2562</v>
      </c>
      <c r="J172" s="685"/>
      <c r="K172" s="675"/>
    </row>
    <row r="173" spans="1:11" ht="15.6" outlineLevel="2">
      <c r="A173" s="672"/>
      <c r="B173" s="773" t="s">
        <v>2747</v>
      </c>
      <c r="C173" s="774" t="s">
        <v>2748</v>
      </c>
      <c r="D173" s="775">
        <v>58</v>
      </c>
      <c r="E173" s="776" t="s">
        <v>294</v>
      </c>
      <c r="F173" s="564"/>
      <c r="G173" s="673"/>
      <c r="H173" s="673"/>
      <c r="I173" s="673" t="s">
        <v>2562</v>
      </c>
      <c r="J173" s="685"/>
      <c r="K173" s="675"/>
    </row>
    <row r="174" spans="1:11" ht="15.6" outlineLevel="2">
      <c r="A174" s="672"/>
      <c r="B174" s="773" t="s">
        <v>2749</v>
      </c>
      <c r="C174" s="774" t="s">
        <v>2750</v>
      </c>
      <c r="D174" s="775">
        <v>52</v>
      </c>
      <c r="E174" s="776" t="s">
        <v>294</v>
      </c>
      <c r="F174" s="564"/>
      <c r="G174" s="673"/>
      <c r="H174" s="673"/>
      <c r="I174" s="673" t="s">
        <v>2562</v>
      </c>
      <c r="J174" s="685"/>
      <c r="K174" s="675"/>
    </row>
    <row r="175" spans="1:11" ht="22.8" outlineLevel="2">
      <c r="A175" s="672"/>
      <c r="B175" s="773" t="s">
        <v>2751</v>
      </c>
      <c r="C175" s="774" t="s">
        <v>2752</v>
      </c>
      <c r="D175" s="775">
        <v>94</v>
      </c>
      <c r="E175" s="776" t="s">
        <v>296</v>
      </c>
      <c r="F175" s="564"/>
      <c r="G175" s="673"/>
      <c r="H175" s="673" t="s">
        <v>2546</v>
      </c>
      <c r="I175" s="673" t="s">
        <v>2546</v>
      </c>
      <c r="J175" s="685"/>
      <c r="K175" s="685"/>
    </row>
    <row r="176" spans="1:11" ht="15.6" outlineLevel="1">
      <c r="A176" s="672"/>
      <c r="B176" s="677"/>
      <c r="C176" s="686"/>
      <c r="D176" s="583"/>
      <c r="E176" s="679"/>
      <c r="F176" s="584"/>
      <c r="G176" s="680"/>
      <c r="H176" s="680"/>
      <c r="I176" s="680"/>
      <c r="J176" s="687"/>
      <c r="K176" s="687"/>
    </row>
    <row r="177" spans="1:11" ht="15.6" outlineLevel="1">
      <c r="A177" s="714"/>
      <c r="B177" s="715" t="s">
        <v>2753</v>
      </c>
      <c r="C177" s="759"/>
      <c r="D177" s="258" t="s">
        <v>3730</v>
      </c>
      <c r="E177" s="258" t="s">
        <v>3731</v>
      </c>
      <c r="F177" s="730"/>
      <c r="G177" s="669" t="s">
        <v>2536</v>
      </c>
      <c r="H177" s="669" t="s">
        <v>2537</v>
      </c>
      <c r="I177" s="670" t="s">
        <v>2538</v>
      </c>
      <c r="J177" s="671" t="s">
        <v>2539</v>
      </c>
      <c r="K177" s="671" t="s">
        <v>2540</v>
      </c>
    </row>
    <row r="178" spans="1:11" ht="15.6" outlineLevel="2">
      <c r="A178" s="664"/>
      <c r="B178" s="146" t="s">
        <v>2754</v>
      </c>
      <c r="C178" s="516" t="s">
        <v>2755</v>
      </c>
      <c r="D178" s="122">
        <v>51</v>
      </c>
      <c r="E178" s="108" t="s">
        <v>294</v>
      </c>
      <c r="F178" s="564"/>
      <c r="G178" s="673" t="s">
        <v>2545</v>
      </c>
      <c r="H178" s="673"/>
      <c r="I178" s="673" t="s">
        <v>2546</v>
      </c>
      <c r="J178" s="685"/>
      <c r="K178" s="671"/>
    </row>
    <row r="179" spans="1:11" ht="15.6" outlineLevel="2">
      <c r="A179" s="672"/>
      <c r="B179" s="146" t="s">
        <v>2756</v>
      </c>
      <c r="C179" s="516" t="s">
        <v>2757</v>
      </c>
      <c r="D179" s="122">
        <v>26</v>
      </c>
      <c r="E179" s="108" t="s">
        <v>294</v>
      </c>
      <c r="F179" s="564"/>
      <c r="G179" s="673"/>
      <c r="H179" s="673"/>
      <c r="I179" s="673"/>
      <c r="J179" s="685"/>
      <c r="K179" s="671"/>
    </row>
    <row r="180" spans="1:11" ht="15.6" outlineLevel="2">
      <c r="A180" s="672"/>
      <c r="B180" s="146" t="s">
        <v>2758</v>
      </c>
      <c r="C180" s="516" t="s">
        <v>2759</v>
      </c>
      <c r="D180" s="122">
        <v>21</v>
      </c>
      <c r="E180" s="108" t="s">
        <v>294</v>
      </c>
      <c r="F180" s="564"/>
      <c r="G180" s="673"/>
      <c r="H180" s="673"/>
      <c r="I180" s="673"/>
      <c r="J180" s="685"/>
      <c r="K180" s="732"/>
    </row>
    <row r="181" spans="1:11" ht="15.6" outlineLevel="2">
      <c r="A181" s="672"/>
      <c r="B181" s="773">
        <v>211</v>
      </c>
      <c r="C181" s="774" t="s">
        <v>2760</v>
      </c>
      <c r="D181" s="775">
        <v>651</v>
      </c>
      <c r="E181" s="776" t="s">
        <v>294</v>
      </c>
      <c r="F181" s="564"/>
      <c r="G181" s="673"/>
      <c r="H181" s="673"/>
      <c r="I181" s="673"/>
      <c r="J181" s="685"/>
      <c r="K181" s="732"/>
    </row>
    <row r="182" spans="1:11" ht="15.6" outlineLevel="2">
      <c r="A182" s="672"/>
      <c r="B182" s="146" t="s">
        <v>2761</v>
      </c>
      <c r="C182" s="516" t="s">
        <v>2762</v>
      </c>
      <c r="D182" s="122">
        <v>700</v>
      </c>
      <c r="E182" s="108" t="s">
        <v>294</v>
      </c>
      <c r="F182" s="564"/>
      <c r="G182" s="673"/>
      <c r="H182" s="673"/>
      <c r="I182" s="673"/>
      <c r="J182" s="685"/>
      <c r="K182" s="675"/>
    </row>
    <row r="183" spans="1:11" ht="15.6" outlineLevel="2">
      <c r="A183" s="672"/>
      <c r="B183" s="146" t="s">
        <v>2763</v>
      </c>
      <c r="C183" s="516" t="s">
        <v>2764</v>
      </c>
      <c r="D183" s="122">
        <v>178</v>
      </c>
      <c r="E183" s="108" t="s">
        <v>296</v>
      </c>
      <c r="F183" s="564"/>
      <c r="G183" s="673"/>
      <c r="H183" s="673"/>
      <c r="I183" s="673"/>
      <c r="J183" s="685"/>
      <c r="K183" s="732"/>
    </row>
    <row r="184" spans="1:11" ht="15.6" outlineLevel="2">
      <c r="A184" s="672"/>
      <c r="B184" s="146" t="s">
        <v>2765</v>
      </c>
      <c r="C184" s="516" t="s">
        <v>2766</v>
      </c>
      <c r="D184" s="122">
        <v>436</v>
      </c>
      <c r="E184" s="108" t="s">
        <v>296</v>
      </c>
      <c r="F184" s="564"/>
      <c r="G184" s="673"/>
      <c r="H184" s="673"/>
      <c r="I184" s="673"/>
      <c r="J184" s="685"/>
      <c r="K184" s="675"/>
    </row>
    <row r="185" spans="1:11" ht="15.6" outlineLevel="2">
      <c r="A185" s="672"/>
      <c r="B185" s="146" t="s">
        <v>2767</v>
      </c>
      <c r="C185" s="516" t="s">
        <v>2768</v>
      </c>
      <c r="D185" s="122">
        <v>356</v>
      </c>
      <c r="E185" s="108" t="s">
        <v>296</v>
      </c>
      <c r="F185" s="564"/>
      <c r="G185" s="673"/>
      <c r="H185" s="673"/>
      <c r="I185" s="673"/>
      <c r="J185" s="685"/>
      <c r="K185" s="675"/>
    </row>
    <row r="186" spans="1:11" ht="15.6" outlineLevel="1">
      <c r="A186" s="672"/>
      <c r="B186" s="677"/>
      <c r="C186" s="686"/>
      <c r="D186" s="583"/>
      <c r="E186" s="679"/>
      <c r="F186" s="584"/>
      <c r="G186" s="680"/>
      <c r="H186" s="680"/>
      <c r="I186" s="680"/>
      <c r="J186" s="687"/>
      <c r="K186" s="682"/>
    </row>
    <row r="187" spans="1:11" ht="15.6" outlineLevel="1">
      <c r="A187" s="714"/>
      <c r="B187" s="715" t="s">
        <v>2769</v>
      </c>
      <c r="C187" s="759"/>
      <c r="D187" s="258" t="s">
        <v>3730</v>
      </c>
      <c r="E187" s="258" t="s">
        <v>3731</v>
      </c>
      <c r="F187" s="730"/>
      <c r="G187" s="669" t="s">
        <v>2536</v>
      </c>
      <c r="H187" s="669" t="s">
        <v>2537</v>
      </c>
      <c r="I187" s="670" t="s">
        <v>2538</v>
      </c>
      <c r="J187" s="671" t="s">
        <v>2539</v>
      </c>
      <c r="K187" s="671" t="s">
        <v>2540</v>
      </c>
    </row>
    <row r="188" spans="1:11" ht="15.6" outlineLevel="2">
      <c r="A188" s="672"/>
      <c r="B188" s="146" t="s">
        <v>2770</v>
      </c>
      <c r="C188" s="516" t="s">
        <v>2771</v>
      </c>
      <c r="D188" s="122">
        <v>4452</v>
      </c>
      <c r="E188" s="108" t="s">
        <v>294</v>
      </c>
      <c r="F188" s="564"/>
      <c r="G188" s="673"/>
      <c r="H188" s="673" t="s">
        <v>2546</v>
      </c>
      <c r="I188" s="673" t="s">
        <v>2546</v>
      </c>
      <c r="J188" s="670" t="s">
        <v>2546</v>
      </c>
      <c r="K188" s="685"/>
    </row>
    <row r="189" spans="1:11" ht="15.6" outlineLevel="2">
      <c r="A189" s="672"/>
      <c r="B189" s="146" t="s">
        <v>2772</v>
      </c>
      <c r="C189" s="516" t="s">
        <v>2773</v>
      </c>
      <c r="D189" s="122">
        <v>5681</v>
      </c>
      <c r="E189" s="108" t="s">
        <v>294</v>
      </c>
      <c r="F189" s="564"/>
      <c r="G189" s="673"/>
      <c r="H189" s="673" t="s">
        <v>2546</v>
      </c>
      <c r="I189" s="673" t="s">
        <v>2546</v>
      </c>
      <c r="J189" s="670" t="s">
        <v>2546</v>
      </c>
      <c r="K189" s="766"/>
    </row>
    <row r="190" spans="1:11" ht="15.6" outlineLevel="2">
      <c r="A190" s="714"/>
      <c r="B190" s="715" t="s">
        <v>2774</v>
      </c>
      <c r="C190" s="767"/>
      <c r="D190" s="769"/>
      <c r="E190" s="662"/>
      <c r="F190" s="709"/>
      <c r="G190" s="663"/>
      <c r="H190" s="663"/>
      <c r="I190" s="663"/>
      <c r="J190" s="663"/>
      <c r="K190" s="703"/>
    </row>
    <row r="191" spans="1:11" ht="15.6" outlineLevel="1">
      <c r="A191" s="714"/>
      <c r="B191" s="739"/>
      <c r="C191" s="739"/>
      <c r="D191" s="768"/>
      <c r="E191" s="668"/>
      <c r="F191" s="709"/>
      <c r="G191" s="736"/>
      <c r="H191" s="736"/>
      <c r="I191" s="736"/>
      <c r="J191" s="736"/>
      <c r="K191" s="706"/>
    </row>
    <row r="192" spans="1:11" ht="15.6" outlineLevel="1">
      <c r="A192" s="714"/>
      <c r="B192" s="715" t="s">
        <v>2775</v>
      </c>
      <c r="C192" s="759"/>
      <c r="D192" s="258" t="s">
        <v>3730</v>
      </c>
      <c r="E192" s="258" t="s">
        <v>3731</v>
      </c>
      <c r="F192" s="730"/>
      <c r="G192" s="669" t="s">
        <v>2536</v>
      </c>
      <c r="H192" s="669" t="s">
        <v>2537</v>
      </c>
      <c r="I192" s="670" t="s">
        <v>2538</v>
      </c>
      <c r="J192" s="671" t="s">
        <v>2539</v>
      </c>
      <c r="K192" s="671" t="s">
        <v>2540</v>
      </c>
    </row>
    <row r="193" spans="1:11" ht="22.8" outlineLevel="2">
      <c r="A193" s="664"/>
      <c r="B193" s="146" t="s">
        <v>2776</v>
      </c>
      <c r="C193" s="516" t="s">
        <v>2777</v>
      </c>
      <c r="D193" s="122" t="s">
        <v>2778</v>
      </c>
      <c r="E193" s="108" t="s">
        <v>294</v>
      </c>
      <c r="F193" s="564"/>
      <c r="G193" s="673" t="s">
        <v>2779</v>
      </c>
      <c r="H193" s="673" t="s">
        <v>2546</v>
      </c>
      <c r="I193" s="673" t="s">
        <v>2546</v>
      </c>
      <c r="J193" s="685"/>
      <c r="K193" s="732"/>
    </row>
    <row r="194" spans="1:11" ht="22.8" outlineLevel="2">
      <c r="A194" s="664"/>
      <c r="B194" s="146" t="s">
        <v>2780</v>
      </c>
      <c r="C194" s="516" t="s">
        <v>2781</v>
      </c>
      <c r="D194" s="122" t="s">
        <v>2778</v>
      </c>
      <c r="E194" s="108" t="s">
        <v>294</v>
      </c>
      <c r="F194" s="564"/>
      <c r="G194" s="673" t="s">
        <v>2779</v>
      </c>
      <c r="H194" s="673" t="s">
        <v>2546</v>
      </c>
      <c r="I194" s="673" t="s">
        <v>2546</v>
      </c>
      <c r="J194" s="685"/>
      <c r="K194" s="675"/>
    </row>
    <row r="195" spans="1:11" ht="15.6" outlineLevel="1">
      <c r="A195" s="664"/>
      <c r="B195" s="677"/>
      <c r="C195" s="686"/>
      <c r="D195" s="583"/>
      <c r="E195" s="679"/>
      <c r="F195" s="584"/>
      <c r="G195" s="680"/>
      <c r="H195" s="680"/>
      <c r="I195" s="680"/>
      <c r="J195" s="687"/>
      <c r="K195" s="682"/>
    </row>
    <row r="196" spans="1:11" ht="15.6" outlineLevel="1">
      <c r="A196" s="714"/>
      <c r="B196" s="715" t="s">
        <v>2782</v>
      </c>
      <c r="C196" s="759"/>
      <c r="D196" s="258" t="s">
        <v>3730</v>
      </c>
      <c r="E196" s="258" t="s">
        <v>3731</v>
      </c>
      <c r="F196" s="730"/>
      <c r="G196" s="669" t="s">
        <v>2536</v>
      </c>
      <c r="H196" s="669" t="s">
        <v>2537</v>
      </c>
      <c r="I196" s="670" t="s">
        <v>2538</v>
      </c>
      <c r="J196" s="671" t="s">
        <v>2539</v>
      </c>
      <c r="K196" s="671" t="s">
        <v>2540</v>
      </c>
    </row>
    <row r="197" spans="1:11" ht="22.8" outlineLevel="2">
      <c r="A197" s="664"/>
      <c r="B197" s="146" t="s">
        <v>2783</v>
      </c>
      <c r="C197" s="516" t="s">
        <v>2784</v>
      </c>
      <c r="D197" s="122" t="s">
        <v>2778</v>
      </c>
      <c r="E197" s="108" t="s">
        <v>294</v>
      </c>
      <c r="F197" s="564"/>
      <c r="G197" s="673" t="s">
        <v>2779</v>
      </c>
      <c r="H197" s="673" t="s">
        <v>2546</v>
      </c>
      <c r="I197" s="673" t="s">
        <v>2546</v>
      </c>
      <c r="J197" s="685"/>
      <c r="K197" s="675"/>
    </row>
    <row r="198" spans="1:11" ht="22.8" outlineLevel="2">
      <c r="A198" s="664"/>
      <c r="B198" s="146" t="s">
        <v>2785</v>
      </c>
      <c r="C198" s="516" t="s">
        <v>2786</v>
      </c>
      <c r="D198" s="122" t="s">
        <v>2778</v>
      </c>
      <c r="E198" s="108" t="s">
        <v>294</v>
      </c>
      <c r="F198" s="564"/>
      <c r="G198" s="673" t="s">
        <v>2779</v>
      </c>
      <c r="H198" s="673" t="s">
        <v>2546</v>
      </c>
      <c r="I198" s="673" t="s">
        <v>2546</v>
      </c>
      <c r="J198" s="685"/>
      <c r="K198" s="685"/>
    </row>
    <row r="199" spans="1:11" ht="22.8" outlineLevel="2">
      <c r="A199" s="664"/>
      <c r="B199" s="146" t="s">
        <v>2787</v>
      </c>
      <c r="C199" s="516" t="s">
        <v>2788</v>
      </c>
      <c r="D199" s="122" t="s">
        <v>2778</v>
      </c>
      <c r="E199" s="108" t="s">
        <v>294</v>
      </c>
      <c r="F199" s="564"/>
      <c r="G199" s="673" t="s">
        <v>2779</v>
      </c>
      <c r="H199" s="673" t="s">
        <v>2546</v>
      </c>
      <c r="I199" s="673" t="s">
        <v>2546</v>
      </c>
      <c r="J199" s="685"/>
      <c r="K199" s="675"/>
    </row>
    <row r="200" spans="1:11" ht="22.8" outlineLevel="2">
      <c r="A200" s="664"/>
      <c r="B200" s="146" t="s">
        <v>2789</v>
      </c>
      <c r="C200" s="516" t="s">
        <v>2790</v>
      </c>
      <c r="D200" s="122" t="s">
        <v>2778</v>
      </c>
      <c r="E200" s="108" t="s">
        <v>294</v>
      </c>
      <c r="F200" s="564"/>
      <c r="G200" s="673" t="s">
        <v>2779</v>
      </c>
      <c r="H200" s="673" t="s">
        <v>2546</v>
      </c>
      <c r="I200" s="673" t="s">
        <v>2546</v>
      </c>
      <c r="J200" s="685"/>
      <c r="K200" s="732"/>
    </row>
    <row r="201" spans="1:11" ht="15.6" outlineLevel="1">
      <c r="A201" s="664"/>
      <c r="B201" s="677"/>
      <c r="C201" s="686"/>
      <c r="D201" s="583"/>
      <c r="E201" s="679"/>
      <c r="F201" s="584"/>
      <c r="G201" s="680"/>
      <c r="H201" s="680"/>
      <c r="I201" s="680"/>
      <c r="J201" s="687"/>
      <c r="K201" s="734"/>
    </row>
    <row r="202" spans="1:11" ht="15.6" outlineLevel="1">
      <c r="A202" s="714"/>
      <c r="B202" s="715" t="s">
        <v>2791</v>
      </c>
      <c r="C202" s="759"/>
      <c r="D202" s="258" t="s">
        <v>3730</v>
      </c>
      <c r="E202" s="258" t="s">
        <v>3731</v>
      </c>
      <c r="F202" s="730"/>
      <c r="G202" s="669" t="s">
        <v>2536</v>
      </c>
      <c r="H202" s="669" t="s">
        <v>2537</v>
      </c>
      <c r="I202" s="670" t="s">
        <v>2538</v>
      </c>
      <c r="J202" s="671" t="s">
        <v>2539</v>
      </c>
      <c r="K202" s="671" t="s">
        <v>2540</v>
      </c>
    </row>
    <row r="203" spans="1:11" ht="15.6" outlineLevel="2">
      <c r="A203" s="672"/>
      <c r="B203" s="146" t="s">
        <v>2792</v>
      </c>
      <c r="C203" s="516" t="s">
        <v>2793</v>
      </c>
      <c r="D203" s="122">
        <v>503</v>
      </c>
      <c r="E203" s="108" t="s">
        <v>294</v>
      </c>
      <c r="F203" s="564"/>
      <c r="G203" s="673"/>
      <c r="H203" s="673" t="s">
        <v>2546</v>
      </c>
      <c r="I203" s="673" t="s">
        <v>2546</v>
      </c>
      <c r="J203" s="685"/>
      <c r="K203" s="675"/>
    </row>
    <row r="204" spans="1:11" ht="15.6" outlineLevel="2">
      <c r="A204" s="672"/>
      <c r="B204" s="146" t="s">
        <v>2794</v>
      </c>
      <c r="C204" s="516" t="s">
        <v>2795</v>
      </c>
      <c r="D204" s="122">
        <v>309</v>
      </c>
      <c r="E204" s="108" t="s">
        <v>294</v>
      </c>
      <c r="F204" s="564"/>
      <c r="G204" s="673"/>
      <c r="H204" s="673" t="s">
        <v>2546</v>
      </c>
      <c r="I204" s="673" t="s">
        <v>2546</v>
      </c>
      <c r="J204" s="685"/>
      <c r="K204" s="675"/>
    </row>
    <row r="205" spans="1:11" ht="15.6" outlineLevel="2">
      <c r="A205" s="672"/>
      <c r="B205" s="146" t="s">
        <v>2796</v>
      </c>
      <c r="C205" s="516" t="s">
        <v>2797</v>
      </c>
      <c r="D205" s="122">
        <v>394</v>
      </c>
      <c r="E205" s="108" t="s">
        <v>294</v>
      </c>
      <c r="F205" s="564"/>
      <c r="G205" s="673"/>
      <c r="H205" s="673" t="s">
        <v>2546</v>
      </c>
      <c r="I205" s="673" t="s">
        <v>2546</v>
      </c>
      <c r="J205" s="685"/>
      <c r="K205" s="675"/>
    </row>
    <row r="206" spans="1:11" ht="15.6" outlineLevel="2">
      <c r="A206" s="672"/>
      <c r="B206" s="146" t="s">
        <v>2798</v>
      </c>
      <c r="C206" s="516" t="s">
        <v>2799</v>
      </c>
      <c r="D206" s="122">
        <v>516</v>
      </c>
      <c r="E206" s="108" t="s">
        <v>294</v>
      </c>
      <c r="F206" s="564"/>
      <c r="G206" s="673"/>
      <c r="H206" s="673" t="s">
        <v>2546</v>
      </c>
      <c r="I206" s="673" t="s">
        <v>2546</v>
      </c>
      <c r="J206" s="685"/>
      <c r="K206" s="740"/>
    </row>
    <row r="207" spans="1:11" ht="15.6" outlineLevel="2">
      <c r="A207" s="672"/>
      <c r="B207" s="146" t="s">
        <v>2800</v>
      </c>
      <c r="C207" s="516" t="s">
        <v>2801</v>
      </c>
      <c r="D207" s="122">
        <v>197</v>
      </c>
      <c r="E207" s="108" t="s">
        <v>294</v>
      </c>
      <c r="F207" s="564"/>
      <c r="G207" s="673"/>
      <c r="H207" s="673" t="s">
        <v>2546</v>
      </c>
      <c r="I207" s="673" t="s">
        <v>2546</v>
      </c>
      <c r="J207" s="685"/>
      <c r="K207" s="675"/>
    </row>
    <row r="208" spans="1:11" ht="15.6">
      <c r="A208" s="672"/>
      <c r="B208" s="710"/>
      <c r="C208" s="711"/>
      <c r="D208" s="586"/>
      <c r="E208" s="712"/>
      <c r="F208" s="584"/>
      <c r="G208" s="692"/>
      <c r="H208" s="692"/>
      <c r="I208" s="692"/>
      <c r="J208" s="693"/>
      <c r="K208" s="731"/>
    </row>
    <row r="209" spans="1:11" ht="15.6">
      <c r="A209" s="660" t="s">
        <v>2802</v>
      </c>
      <c r="B209" s="661" t="s">
        <v>2803</v>
      </c>
      <c r="C209" s="661"/>
      <c r="D209" s="662"/>
      <c r="E209" s="662"/>
      <c r="F209" s="718"/>
      <c r="G209" s="663"/>
      <c r="H209" s="663"/>
      <c r="I209" s="663"/>
      <c r="J209" s="663"/>
      <c r="K209" s="703"/>
    </row>
    <row r="210" spans="1:11" ht="15.6" outlineLevel="2">
      <c r="A210" s="714"/>
      <c r="B210" s="667"/>
      <c r="C210" s="667"/>
      <c r="D210" s="738"/>
      <c r="E210" s="668"/>
      <c r="F210" s="718"/>
      <c r="G210" s="736"/>
      <c r="H210" s="736"/>
      <c r="I210" s="736"/>
      <c r="J210" s="736"/>
      <c r="K210" s="706"/>
    </row>
    <row r="211" spans="1:11" ht="15.6" outlineLevel="2">
      <c r="A211" s="672"/>
      <c r="B211" s="715" t="s">
        <v>2803</v>
      </c>
      <c r="C211" s="759"/>
      <c r="D211" s="258" t="s">
        <v>3730</v>
      </c>
      <c r="E211" s="258" t="s">
        <v>3731</v>
      </c>
      <c r="F211" s="741"/>
      <c r="G211" s="669" t="s">
        <v>2536</v>
      </c>
      <c r="H211" s="669" t="s">
        <v>2537</v>
      </c>
      <c r="I211" s="670" t="s">
        <v>2538</v>
      </c>
      <c r="J211" s="671" t="s">
        <v>2539</v>
      </c>
      <c r="K211" s="671" t="s">
        <v>2540</v>
      </c>
    </row>
    <row r="212" spans="1:11" ht="15.6" outlineLevel="2">
      <c r="A212" s="672"/>
      <c r="B212" s="146" t="s">
        <v>2804</v>
      </c>
      <c r="C212" s="516" t="s">
        <v>3822</v>
      </c>
      <c r="D212" s="122">
        <v>763</v>
      </c>
      <c r="E212" s="108" t="s">
        <v>294</v>
      </c>
      <c r="F212" s="564"/>
      <c r="G212" s="673"/>
      <c r="H212" s="673" t="s">
        <v>2546</v>
      </c>
      <c r="I212" s="673" t="s">
        <v>2546</v>
      </c>
      <c r="J212" s="685"/>
      <c r="K212" s="732"/>
    </row>
    <row r="213" spans="1:11" ht="15.6" outlineLevel="2">
      <c r="A213" s="672"/>
      <c r="B213" s="146" t="s">
        <v>2805</v>
      </c>
      <c r="C213" s="516" t="s">
        <v>2806</v>
      </c>
      <c r="D213" s="122">
        <v>235</v>
      </c>
      <c r="E213" s="108" t="s">
        <v>294</v>
      </c>
      <c r="F213" s="564"/>
      <c r="G213" s="673"/>
      <c r="H213" s="673" t="s">
        <v>2546</v>
      </c>
      <c r="I213" s="673" t="s">
        <v>2546</v>
      </c>
      <c r="J213" s="685"/>
      <c r="K213" s="685"/>
    </row>
    <row r="214" spans="1:11" ht="15.6" outlineLevel="2">
      <c r="A214" s="672"/>
      <c r="B214" s="146" t="s">
        <v>2807</v>
      </c>
      <c r="C214" s="516" t="s">
        <v>2808</v>
      </c>
      <c r="D214" s="122">
        <v>235</v>
      </c>
      <c r="E214" s="108" t="s">
        <v>294</v>
      </c>
      <c r="F214" s="564"/>
      <c r="G214" s="673"/>
      <c r="H214" s="673" t="s">
        <v>2546</v>
      </c>
      <c r="I214" s="673" t="s">
        <v>2546</v>
      </c>
      <c r="J214" s="685"/>
      <c r="K214" s="685"/>
    </row>
    <row r="215" spans="1:11" ht="15.6" outlineLevel="2">
      <c r="A215" s="672"/>
      <c r="B215" s="146" t="s">
        <v>2809</v>
      </c>
      <c r="C215" s="516" t="s">
        <v>2808</v>
      </c>
      <c r="D215" s="122">
        <v>235</v>
      </c>
      <c r="E215" s="108" t="s">
        <v>296</v>
      </c>
      <c r="F215" s="564"/>
      <c r="G215" s="673"/>
      <c r="H215" s="673" t="s">
        <v>2546</v>
      </c>
      <c r="I215" s="673" t="s">
        <v>2546</v>
      </c>
      <c r="J215" s="685"/>
      <c r="K215" s="732"/>
    </row>
    <row r="216" spans="1:11" ht="15.6" outlineLevel="2">
      <c r="A216" s="672"/>
      <c r="B216" s="146" t="s">
        <v>2810</v>
      </c>
      <c r="C216" s="516" t="s">
        <v>2811</v>
      </c>
      <c r="D216" s="122">
        <v>1672</v>
      </c>
      <c r="E216" s="108" t="s">
        <v>294</v>
      </c>
      <c r="F216" s="564"/>
      <c r="G216" s="673"/>
      <c r="H216" s="673" t="s">
        <v>2546</v>
      </c>
      <c r="I216" s="673" t="s">
        <v>2546</v>
      </c>
      <c r="J216" s="685"/>
      <c r="K216" s="685"/>
    </row>
    <row r="217" spans="1:11" ht="15.6" outlineLevel="2">
      <c r="A217" s="672"/>
      <c r="B217" s="146" t="s">
        <v>2812</v>
      </c>
      <c r="C217" s="516" t="s">
        <v>2813</v>
      </c>
      <c r="D217" s="122">
        <v>1429</v>
      </c>
      <c r="E217" s="108" t="s">
        <v>294</v>
      </c>
      <c r="F217" s="564"/>
      <c r="G217" s="673"/>
      <c r="H217" s="673" t="s">
        <v>2546</v>
      </c>
      <c r="I217" s="673" t="s">
        <v>2546</v>
      </c>
      <c r="J217" s="685"/>
      <c r="K217" s="685"/>
    </row>
    <row r="218" spans="1:11" ht="15.6" outlineLevel="2">
      <c r="A218" s="672"/>
      <c r="B218" s="677"/>
      <c r="C218" s="686"/>
      <c r="D218" s="583"/>
      <c r="E218" s="679"/>
      <c r="F218" s="584"/>
      <c r="G218" s="680"/>
      <c r="H218" s="680"/>
      <c r="I218" s="680"/>
      <c r="J218" s="687"/>
      <c r="K218" s="687"/>
    </row>
    <row r="219" spans="1:11" ht="15.6" outlineLevel="2">
      <c r="A219" s="672"/>
      <c r="B219" s="715" t="s">
        <v>2814</v>
      </c>
      <c r="C219" s="759"/>
      <c r="D219" s="258" t="s">
        <v>3730</v>
      </c>
      <c r="E219" s="258" t="s">
        <v>3731</v>
      </c>
      <c r="F219" s="741"/>
      <c r="G219" s="669" t="s">
        <v>2536</v>
      </c>
      <c r="H219" s="669" t="s">
        <v>2537</v>
      </c>
      <c r="I219" s="670" t="s">
        <v>2538</v>
      </c>
      <c r="J219" s="671" t="s">
        <v>2539</v>
      </c>
      <c r="K219" s="671" t="s">
        <v>2540</v>
      </c>
    </row>
    <row r="220" spans="1:11" ht="15.6" outlineLevel="2">
      <c r="A220" s="672"/>
      <c r="B220" s="146" t="s">
        <v>2815</v>
      </c>
      <c r="C220" s="516" t="s">
        <v>2816</v>
      </c>
      <c r="D220" s="122">
        <v>1326</v>
      </c>
      <c r="E220" s="108" t="s">
        <v>296</v>
      </c>
      <c r="F220" s="564"/>
      <c r="G220" s="673"/>
      <c r="H220" s="673" t="s">
        <v>2546</v>
      </c>
      <c r="I220" s="673" t="s">
        <v>2546</v>
      </c>
      <c r="J220" s="685"/>
      <c r="K220" s="685"/>
    </row>
    <row r="221" spans="1:11" ht="15.6" outlineLevel="2">
      <c r="A221" s="672"/>
      <c r="B221" s="146" t="s">
        <v>2817</v>
      </c>
      <c r="C221" s="516" t="s">
        <v>2818</v>
      </c>
      <c r="D221" s="122">
        <v>1326</v>
      </c>
      <c r="E221" s="108" t="s">
        <v>296</v>
      </c>
      <c r="F221" s="564"/>
      <c r="G221" s="673"/>
      <c r="H221" s="673" t="s">
        <v>2546</v>
      </c>
      <c r="I221" s="673" t="s">
        <v>2546</v>
      </c>
      <c r="J221" s="685"/>
      <c r="K221" s="685"/>
    </row>
    <row r="222" spans="1:11" ht="15.6">
      <c r="A222" s="672"/>
      <c r="B222" s="710"/>
      <c r="C222" s="711"/>
      <c r="D222" s="586"/>
      <c r="E222" s="712"/>
      <c r="F222" s="584"/>
      <c r="G222" s="692"/>
      <c r="H222" s="692"/>
      <c r="I222" s="692"/>
      <c r="J222" s="693"/>
      <c r="K222" s="693"/>
    </row>
    <row r="223" spans="1:11" ht="15.6">
      <c r="A223" s="660" t="s">
        <v>2819</v>
      </c>
      <c r="B223" s="661" t="s">
        <v>2820</v>
      </c>
      <c r="C223" s="661"/>
      <c r="D223" s="662"/>
      <c r="E223" s="662"/>
      <c r="F223" s="718"/>
      <c r="G223" s="663"/>
      <c r="H223" s="663"/>
      <c r="I223" s="663"/>
      <c r="J223" s="663"/>
      <c r="K223" s="699"/>
    </row>
    <row r="224" spans="1:11" ht="15.6" outlineLevel="2">
      <c r="A224" s="714"/>
      <c r="B224" s="667"/>
      <c r="C224" s="667"/>
      <c r="D224" s="738"/>
      <c r="E224" s="668"/>
      <c r="F224" s="718"/>
      <c r="G224" s="736"/>
      <c r="H224" s="736"/>
      <c r="I224" s="736"/>
      <c r="J224" s="736"/>
      <c r="K224" s="705"/>
    </row>
    <row r="225" spans="1:11" ht="15.6" outlineLevel="2">
      <c r="A225" s="714"/>
      <c r="B225" s="715" t="s">
        <v>2821</v>
      </c>
      <c r="C225" s="759"/>
      <c r="D225" s="258" t="s">
        <v>3730</v>
      </c>
      <c r="E225" s="258" t="s">
        <v>3731</v>
      </c>
      <c r="F225" s="730"/>
      <c r="G225" s="669" t="s">
        <v>2536</v>
      </c>
      <c r="H225" s="669" t="s">
        <v>2537</v>
      </c>
      <c r="I225" s="670" t="s">
        <v>2538</v>
      </c>
      <c r="J225" s="671" t="s">
        <v>2539</v>
      </c>
      <c r="K225" s="671" t="s">
        <v>2540</v>
      </c>
    </row>
    <row r="226" spans="1:11" ht="15.6" outlineLevel="3">
      <c r="A226" s="672"/>
      <c r="B226" s="146" t="s">
        <v>2822</v>
      </c>
      <c r="C226" s="516" t="s">
        <v>2823</v>
      </c>
      <c r="D226" s="122" t="s">
        <v>2778</v>
      </c>
      <c r="E226" s="108" t="s">
        <v>294</v>
      </c>
      <c r="F226" s="564"/>
      <c r="G226" s="673" t="s">
        <v>2779</v>
      </c>
      <c r="H226" s="673" t="s">
        <v>2546</v>
      </c>
      <c r="I226" s="673" t="s">
        <v>2546</v>
      </c>
      <c r="J226" s="685"/>
      <c r="K226" s="685"/>
    </row>
    <row r="227" spans="1:11" ht="15.6" outlineLevel="3">
      <c r="A227" s="672"/>
      <c r="B227" s="146" t="s">
        <v>2824</v>
      </c>
      <c r="C227" s="516" t="s">
        <v>2825</v>
      </c>
      <c r="D227" s="122" t="s">
        <v>2778</v>
      </c>
      <c r="E227" s="108" t="s">
        <v>294</v>
      </c>
      <c r="F227" s="564"/>
      <c r="G227" s="673" t="s">
        <v>2779</v>
      </c>
      <c r="H227" s="673" t="s">
        <v>2546</v>
      </c>
      <c r="I227" s="673" t="s">
        <v>2546</v>
      </c>
      <c r="J227" s="685"/>
      <c r="K227" s="732"/>
    </row>
    <row r="228" spans="1:11" ht="15.6" outlineLevel="2">
      <c r="A228" s="672"/>
      <c r="B228" s="677"/>
      <c r="C228" s="686"/>
      <c r="D228" s="583"/>
      <c r="E228" s="679"/>
      <c r="F228" s="584"/>
      <c r="G228" s="680"/>
      <c r="H228" s="680"/>
      <c r="I228" s="680"/>
      <c r="J228" s="687"/>
      <c r="K228" s="734"/>
    </row>
    <row r="229" spans="1:11" ht="15.6" outlineLevel="2">
      <c r="A229" s="714"/>
      <c r="B229" s="715" t="s">
        <v>2826</v>
      </c>
      <c r="C229" s="759"/>
      <c r="D229" s="258" t="s">
        <v>3730</v>
      </c>
      <c r="E229" s="258" t="s">
        <v>3731</v>
      </c>
      <c r="F229" s="730"/>
      <c r="G229" s="669" t="s">
        <v>2536</v>
      </c>
      <c r="H229" s="669" t="s">
        <v>2537</v>
      </c>
      <c r="I229" s="670" t="s">
        <v>2538</v>
      </c>
      <c r="J229" s="671" t="s">
        <v>2539</v>
      </c>
      <c r="K229" s="671" t="s">
        <v>2540</v>
      </c>
    </row>
    <row r="230" spans="1:11" ht="15.6" outlineLevel="3">
      <c r="A230" s="672"/>
      <c r="B230" s="773" t="s">
        <v>2827</v>
      </c>
      <c r="C230" s="774" t="s">
        <v>2828</v>
      </c>
      <c r="D230" s="775">
        <v>799</v>
      </c>
      <c r="E230" s="776" t="s">
        <v>294</v>
      </c>
      <c r="F230" s="564"/>
      <c r="G230" s="673"/>
      <c r="H230" s="673" t="s">
        <v>2546</v>
      </c>
      <c r="I230" s="673" t="s">
        <v>2546</v>
      </c>
      <c r="J230" s="685"/>
      <c r="K230" s="685"/>
    </row>
    <row r="231" spans="1:11" ht="15.6" outlineLevel="3">
      <c r="A231" s="672"/>
      <c r="B231" s="773" t="s">
        <v>2829</v>
      </c>
      <c r="C231" s="774" t="s">
        <v>2830</v>
      </c>
      <c r="D231" s="775">
        <v>1276</v>
      </c>
      <c r="E231" s="776" t="s">
        <v>294</v>
      </c>
      <c r="F231" s="564"/>
      <c r="G231" s="673"/>
      <c r="H231" s="673" t="s">
        <v>2546</v>
      </c>
      <c r="I231" s="673" t="s">
        <v>2546</v>
      </c>
      <c r="J231" s="685"/>
      <c r="K231" s="685"/>
    </row>
    <row r="232" spans="1:11" ht="15.6" outlineLevel="3">
      <c r="A232" s="672"/>
      <c r="B232" s="773" t="s">
        <v>2831</v>
      </c>
      <c r="C232" s="774" t="s">
        <v>2832</v>
      </c>
      <c r="D232" s="775">
        <v>668</v>
      </c>
      <c r="E232" s="776" t="s">
        <v>294</v>
      </c>
      <c r="F232" s="564"/>
      <c r="G232" s="673"/>
      <c r="H232" s="673" t="s">
        <v>2546</v>
      </c>
      <c r="I232" s="673" t="s">
        <v>2546</v>
      </c>
      <c r="J232" s="685"/>
      <c r="K232" s="685"/>
    </row>
    <row r="233" spans="1:11" ht="15.6" outlineLevel="3">
      <c r="A233" s="672"/>
      <c r="B233" s="773" t="s">
        <v>2833</v>
      </c>
      <c r="C233" s="774" t="s">
        <v>2834</v>
      </c>
      <c r="D233" s="775">
        <v>1091</v>
      </c>
      <c r="E233" s="776" t="s">
        <v>294</v>
      </c>
      <c r="F233" s="564"/>
      <c r="G233" s="673"/>
      <c r="H233" s="673" t="s">
        <v>2546</v>
      </c>
      <c r="I233" s="673" t="s">
        <v>2546</v>
      </c>
      <c r="J233" s="685"/>
      <c r="K233" s="732"/>
    </row>
    <row r="234" spans="1:11" ht="15.6" outlineLevel="3">
      <c r="A234" s="672"/>
      <c r="B234" s="773" t="s">
        <v>2835</v>
      </c>
      <c r="C234" s="774" t="s">
        <v>2836</v>
      </c>
      <c r="D234" s="775">
        <v>872</v>
      </c>
      <c r="E234" s="776" t="s">
        <v>294</v>
      </c>
      <c r="F234" s="564"/>
      <c r="G234" s="673"/>
      <c r="H234" s="673" t="s">
        <v>2546</v>
      </c>
      <c r="I234" s="673" t="s">
        <v>2546</v>
      </c>
      <c r="J234" s="685"/>
      <c r="K234" s="685"/>
    </row>
    <row r="235" spans="1:11" ht="15.6" outlineLevel="3">
      <c r="A235" s="672"/>
      <c r="B235" s="773" t="s">
        <v>2837</v>
      </c>
      <c r="C235" s="774" t="s">
        <v>2838</v>
      </c>
      <c r="D235" s="775">
        <v>657</v>
      </c>
      <c r="E235" s="776" t="s">
        <v>294</v>
      </c>
      <c r="F235" s="564"/>
      <c r="G235" s="673"/>
      <c r="H235" s="673" t="s">
        <v>2546</v>
      </c>
      <c r="I235" s="673" t="s">
        <v>2546</v>
      </c>
      <c r="J235" s="685"/>
      <c r="K235" s="685"/>
    </row>
    <row r="236" spans="1:11" ht="15.6" outlineLevel="3">
      <c r="A236" s="672"/>
      <c r="B236" s="773" t="s">
        <v>2839</v>
      </c>
      <c r="C236" s="774" t="s">
        <v>2840</v>
      </c>
      <c r="D236" s="775">
        <v>528</v>
      </c>
      <c r="E236" s="776" t="s">
        <v>294</v>
      </c>
      <c r="F236" s="564"/>
      <c r="G236" s="673"/>
      <c r="H236" s="673" t="s">
        <v>2546</v>
      </c>
      <c r="I236" s="673" t="s">
        <v>2546</v>
      </c>
      <c r="J236" s="685"/>
      <c r="K236" s="685"/>
    </row>
    <row r="237" spans="1:11" ht="15.6" outlineLevel="3">
      <c r="A237" s="672"/>
      <c r="B237" s="773" t="s">
        <v>2841</v>
      </c>
      <c r="C237" s="774" t="s">
        <v>2842</v>
      </c>
      <c r="D237" s="775">
        <v>829</v>
      </c>
      <c r="E237" s="776" t="s">
        <v>294</v>
      </c>
      <c r="F237" s="564"/>
      <c r="G237" s="673"/>
      <c r="H237" s="673" t="s">
        <v>2546</v>
      </c>
      <c r="I237" s="673" t="s">
        <v>2546</v>
      </c>
      <c r="J237" s="685"/>
      <c r="K237" s="685"/>
    </row>
    <row r="238" spans="1:11" ht="15.6" outlineLevel="2">
      <c r="A238" s="672"/>
      <c r="B238" s="677"/>
      <c r="C238" s="686"/>
      <c r="D238" s="583"/>
      <c r="E238" s="679"/>
      <c r="F238" s="584"/>
      <c r="G238" s="680"/>
      <c r="H238" s="680"/>
      <c r="I238" s="680"/>
      <c r="J238" s="687"/>
      <c r="K238" s="687"/>
    </row>
    <row r="239" spans="1:11" ht="15.6" outlineLevel="2">
      <c r="A239" s="714"/>
      <c r="B239" s="715" t="s">
        <v>2843</v>
      </c>
      <c r="C239" s="759"/>
      <c r="D239" s="258" t="s">
        <v>3730</v>
      </c>
      <c r="E239" s="258" t="s">
        <v>3731</v>
      </c>
      <c r="F239" s="730"/>
      <c r="G239" s="669" t="s">
        <v>2536</v>
      </c>
      <c r="H239" s="669" t="s">
        <v>2537</v>
      </c>
      <c r="I239" s="670" t="s">
        <v>2538</v>
      </c>
      <c r="J239" s="671" t="s">
        <v>2539</v>
      </c>
      <c r="K239" s="671" t="s">
        <v>2540</v>
      </c>
    </row>
    <row r="240" spans="1:11" ht="15.6" outlineLevel="3">
      <c r="A240" s="672"/>
      <c r="B240" s="773" t="s">
        <v>2844</v>
      </c>
      <c r="C240" s="774" t="s">
        <v>2845</v>
      </c>
      <c r="D240" s="775">
        <v>356</v>
      </c>
      <c r="E240" s="776" t="s">
        <v>294</v>
      </c>
      <c r="F240" s="564"/>
      <c r="G240" s="673"/>
      <c r="H240" s="673" t="s">
        <v>2546</v>
      </c>
      <c r="I240" s="673" t="s">
        <v>2546</v>
      </c>
      <c r="J240" s="685"/>
      <c r="K240" s="685"/>
    </row>
    <row r="241" spans="1:11" ht="15.6" outlineLevel="3">
      <c r="A241" s="672"/>
      <c r="B241" s="773" t="s">
        <v>2846</v>
      </c>
      <c r="C241" s="774" t="s">
        <v>2847</v>
      </c>
      <c r="D241" s="775">
        <v>382</v>
      </c>
      <c r="E241" s="776" t="s">
        <v>294</v>
      </c>
      <c r="F241" s="564"/>
      <c r="G241" s="673"/>
      <c r="H241" s="673" t="s">
        <v>2546</v>
      </c>
      <c r="I241" s="673" t="s">
        <v>2546</v>
      </c>
      <c r="J241" s="685"/>
      <c r="K241" s="732"/>
    </row>
    <row r="242" spans="1:11" ht="15.6" outlineLevel="3">
      <c r="A242" s="672"/>
      <c r="B242" s="773" t="s">
        <v>2848</v>
      </c>
      <c r="C242" s="774" t="s">
        <v>2849</v>
      </c>
      <c r="D242" s="775">
        <v>680</v>
      </c>
      <c r="E242" s="776" t="s">
        <v>296</v>
      </c>
      <c r="F242" s="564"/>
      <c r="G242" s="673"/>
      <c r="H242" s="673" t="s">
        <v>2546</v>
      </c>
      <c r="I242" s="673" t="s">
        <v>2546</v>
      </c>
      <c r="J242" s="685"/>
      <c r="K242" s="685"/>
    </row>
    <row r="243" spans="1:11" ht="15.6" outlineLevel="3">
      <c r="A243" s="672"/>
      <c r="B243" s="773" t="s">
        <v>2850</v>
      </c>
      <c r="C243" s="774" t="s">
        <v>2851</v>
      </c>
      <c r="D243" s="775">
        <v>484</v>
      </c>
      <c r="E243" s="776" t="s">
        <v>294</v>
      </c>
      <c r="F243" s="564"/>
      <c r="G243" s="673"/>
      <c r="H243" s="673" t="s">
        <v>2546</v>
      </c>
      <c r="I243" s="673" t="s">
        <v>2546</v>
      </c>
      <c r="J243" s="685"/>
      <c r="K243" s="732"/>
    </row>
    <row r="244" spans="1:11" ht="15.6" outlineLevel="2">
      <c r="A244" s="672"/>
      <c r="B244" s="677"/>
      <c r="C244" s="686"/>
      <c r="D244" s="583"/>
      <c r="E244" s="679"/>
      <c r="F244" s="584"/>
      <c r="G244" s="680"/>
      <c r="H244" s="680"/>
      <c r="I244" s="680"/>
      <c r="J244" s="687"/>
      <c r="K244" s="734"/>
    </row>
    <row r="245" spans="1:11" ht="15.6" outlineLevel="2">
      <c r="A245" s="714"/>
      <c r="B245" s="715" t="s">
        <v>2852</v>
      </c>
      <c r="C245" s="759"/>
      <c r="D245" s="258" t="s">
        <v>3730</v>
      </c>
      <c r="E245" s="258" t="s">
        <v>3731</v>
      </c>
      <c r="F245" s="730"/>
      <c r="G245" s="669" t="s">
        <v>2536</v>
      </c>
      <c r="H245" s="669" t="s">
        <v>2537</v>
      </c>
      <c r="I245" s="670" t="s">
        <v>2538</v>
      </c>
      <c r="J245" s="671" t="s">
        <v>2539</v>
      </c>
      <c r="K245" s="671" t="s">
        <v>2540</v>
      </c>
    </row>
    <row r="246" spans="1:11" ht="15.6" outlineLevel="3">
      <c r="A246" s="672"/>
      <c r="B246" s="773" t="s">
        <v>2853</v>
      </c>
      <c r="C246" s="774" t="s">
        <v>2854</v>
      </c>
      <c r="D246" s="775">
        <v>38</v>
      </c>
      <c r="E246" s="776" t="s">
        <v>294</v>
      </c>
      <c r="F246" s="564"/>
      <c r="G246" s="673"/>
      <c r="H246" s="673" t="s">
        <v>2546</v>
      </c>
      <c r="I246" s="673" t="s">
        <v>2562</v>
      </c>
      <c r="J246" s="685"/>
      <c r="K246" s="685"/>
    </row>
    <row r="247" spans="1:11" ht="15.6" outlineLevel="3">
      <c r="A247" s="672"/>
      <c r="B247" s="146" t="s">
        <v>2855</v>
      </c>
      <c r="C247" s="516" t="s">
        <v>2856</v>
      </c>
      <c r="D247" s="122" t="s">
        <v>2778</v>
      </c>
      <c r="E247" s="108" t="s">
        <v>294</v>
      </c>
      <c r="F247" s="564"/>
      <c r="G247" s="673"/>
      <c r="H247" s="673" t="s">
        <v>2546</v>
      </c>
      <c r="I247" s="673" t="s">
        <v>2546</v>
      </c>
      <c r="J247" s="685"/>
      <c r="K247" s="685"/>
    </row>
    <row r="248" spans="1:11" ht="15.6" outlineLevel="3">
      <c r="A248" s="672"/>
      <c r="B248" s="773" t="s">
        <v>2857</v>
      </c>
      <c r="C248" s="774" t="s">
        <v>2858</v>
      </c>
      <c r="D248" s="775">
        <v>140</v>
      </c>
      <c r="E248" s="776" t="s">
        <v>294</v>
      </c>
      <c r="F248" s="564"/>
      <c r="G248" s="673"/>
      <c r="H248" s="673" t="s">
        <v>2546</v>
      </c>
      <c r="I248" s="673" t="s">
        <v>2546</v>
      </c>
      <c r="J248" s="685"/>
      <c r="K248" s="685"/>
    </row>
    <row r="249" spans="1:11" ht="15.6" outlineLevel="3">
      <c r="A249" s="672"/>
      <c r="B249" s="146" t="s">
        <v>2859</v>
      </c>
      <c r="C249" s="516" t="s">
        <v>2860</v>
      </c>
      <c r="D249" s="122">
        <v>37</v>
      </c>
      <c r="E249" s="108" t="s">
        <v>294</v>
      </c>
      <c r="F249" s="564"/>
      <c r="G249" s="673"/>
      <c r="H249" s="673"/>
      <c r="I249" s="673" t="s">
        <v>2562</v>
      </c>
      <c r="J249" s="685"/>
      <c r="K249" s="685"/>
    </row>
    <row r="250" spans="1:11" ht="15.6" outlineLevel="3">
      <c r="A250" s="672"/>
      <c r="B250" s="146" t="s">
        <v>2861</v>
      </c>
      <c r="C250" s="516" t="s">
        <v>2862</v>
      </c>
      <c r="D250" s="122">
        <v>66</v>
      </c>
      <c r="E250" s="108" t="s">
        <v>296</v>
      </c>
      <c r="F250" s="564"/>
      <c r="G250" s="673"/>
      <c r="H250" s="673" t="s">
        <v>2546</v>
      </c>
      <c r="I250" s="673" t="s">
        <v>2546</v>
      </c>
      <c r="J250" s="685"/>
      <c r="K250" s="685"/>
    </row>
    <row r="251" spans="1:11" ht="15.6" outlineLevel="3">
      <c r="A251" s="672"/>
      <c r="B251" s="677"/>
      <c r="C251" s="686"/>
      <c r="D251" s="583"/>
      <c r="E251" s="679"/>
      <c r="F251" s="584"/>
      <c r="G251" s="680"/>
      <c r="H251" s="680"/>
      <c r="I251" s="680"/>
      <c r="J251" s="687"/>
      <c r="K251" s="687"/>
    </row>
    <row r="252" spans="1:11" ht="15.6" outlineLevel="3">
      <c r="A252" s="714"/>
      <c r="B252" s="715" t="s">
        <v>2863</v>
      </c>
      <c r="C252" s="759"/>
      <c r="D252" s="258" t="s">
        <v>3730</v>
      </c>
      <c r="E252" s="258" t="s">
        <v>3731</v>
      </c>
      <c r="F252" s="730"/>
      <c r="G252" s="669" t="s">
        <v>2536</v>
      </c>
      <c r="H252" s="669" t="s">
        <v>2537</v>
      </c>
      <c r="I252" s="670" t="s">
        <v>2538</v>
      </c>
      <c r="J252" s="671" t="s">
        <v>2539</v>
      </c>
      <c r="K252" s="671" t="s">
        <v>2540</v>
      </c>
    </row>
    <row r="253" spans="1:11" ht="15.6" outlineLevel="3">
      <c r="A253" s="672"/>
      <c r="B253" s="146" t="s">
        <v>2864</v>
      </c>
      <c r="C253" s="516" t="s">
        <v>2865</v>
      </c>
      <c r="D253" s="122">
        <v>8</v>
      </c>
      <c r="E253" s="108" t="s">
        <v>294</v>
      </c>
      <c r="F253" s="564"/>
      <c r="G253" s="673"/>
      <c r="H253" s="673"/>
      <c r="I253" s="673"/>
      <c r="J253" s="685"/>
      <c r="K253" s="685"/>
    </row>
    <row r="254" spans="1:11" ht="15.6" outlineLevel="2">
      <c r="A254" s="672"/>
      <c r="B254" s="677"/>
      <c r="C254" s="686"/>
      <c r="D254" s="583"/>
      <c r="E254" s="679"/>
      <c r="F254" s="584"/>
      <c r="G254" s="680"/>
      <c r="H254" s="680"/>
      <c r="I254" s="680"/>
      <c r="J254" s="687"/>
      <c r="K254" s="687"/>
    </row>
    <row r="255" spans="1:11" ht="15.6" outlineLevel="2">
      <c r="A255" s="714"/>
      <c r="B255" s="715" t="s">
        <v>2866</v>
      </c>
      <c r="C255" s="759"/>
      <c r="D255" s="258" t="s">
        <v>3730</v>
      </c>
      <c r="E255" s="258" t="s">
        <v>3731</v>
      </c>
      <c r="F255" s="730"/>
      <c r="G255" s="669" t="s">
        <v>2536</v>
      </c>
      <c r="H255" s="669" t="s">
        <v>2537</v>
      </c>
      <c r="I255" s="670" t="s">
        <v>2538</v>
      </c>
      <c r="J255" s="671" t="s">
        <v>2539</v>
      </c>
      <c r="K255" s="671" t="s">
        <v>2540</v>
      </c>
    </row>
    <row r="256" spans="1:11" ht="15.6" outlineLevel="3">
      <c r="A256" s="672"/>
      <c r="B256" s="146" t="s">
        <v>2867</v>
      </c>
      <c r="C256" s="516" t="s">
        <v>2868</v>
      </c>
      <c r="D256" s="122" t="s">
        <v>2778</v>
      </c>
      <c r="E256" s="108" t="s">
        <v>294</v>
      </c>
      <c r="F256" s="564"/>
      <c r="G256" s="673" t="s">
        <v>2869</v>
      </c>
      <c r="H256" s="673" t="s">
        <v>2546</v>
      </c>
      <c r="I256" s="673" t="s">
        <v>2546</v>
      </c>
      <c r="J256" s="685"/>
      <c r="K256" s="685"/>
    </row>
    <row r="257" spans="1:11" ht="15.6">
      <c r="A257" s="672"/>
      <c r="B257" s="710"/>
      <c r="C257" s="711"/>
      <c r="D257" s="586"/>
      <c r="E257" s="712"/>
      <c r="F257" s="584"/>
      <c r="G257" s="692"/>
      <c r="H257" s="692"/>
      <c r="I257" s="692"/>
      <c r="J257" s="693"/>
      <c r="K257" s="693"/>
    </row>
    <row r="258" spans="1:11" ht="15.6">
      <c r="A258" s="660" t="s">
        <v>2870</v>
      </c>
      <c r="B258" s="661" t="s">
        <v>2871</v>
      </c>
      <c r="C258" s="661"/>
      <c r="D258" s="662"/>
      <c r="E258" s="662"/>
      <c r="F258" s="718"/>
      <c r="G258" s="663"/>
      <c r="H258" s="663"/>
      <c r="I258" s="663"/>
      <c r="J258" s="663"/>
      <c r="K258" s="699"/>
    </row>
    <row r="259" spans="1:11" ht="15.6" outlineLevel="2">
      <c r="A259" s="714"/>
      <c r="B259" s="667"/>
      <c r="C259" s="667"/>
      <c r="D259" s="738"/>
      <c r="E259" s="668"/>
      <c r="F259" s="718"/>
      <c r="G259" s="736"/>
      <c r="H259" s="736"/>
      <c r="I259" s="736"/>
      <c r="J259" s="736"/>
      <c r="K259" s="705"/>
    </row>
    <row r="260" spans="1:11" ht="15.6" outlineLevel="2">
      <c r="A260" s="714"/>
      <c r="B260" s="715" t="s">
        <v>2871</v>
      </c>
      <c r="C260" s="759"/>
      <c r="D260" s="258" t="s">
        <v>3730</v>
      </c>
      <c r="E260" s="258" t="s">
        <v>3731</v>
      </c>
      <c r="F260" s="730"/>
      <c r="G260" s="669" t="s">
        <v>2536</v>
      </c>
      <c r="H260" s="669" t="s">
        <v>2537</v>
      </c>
      <c r="I260" s="670" t="s">
        <v>2538</v>
      </c>
      <c r="J260" s="671" t="s">
        <v>2539</v>
      </c>
      <c r="K260" s="671" t="s">
        <v>2540</v>
      </c>
    </row>
    <row r="261" spans="1:11" ht="15.6" outlineLevel="3">
      <c r="A261" s="672"/>
      <c r="B261" s="146" t="s">
        <v>2872</v>
      </c>
      <c r="C261" s="516" t="s">
        <v>2873</v>
      </c>
      <c r="D261" s="122" t="s">
        <v>2778</v>
      </c>
      <c r="E261" s="108" t="s">
        <v>294</v>
      </c>
      <c r="F261" s="564"/>
      <c r="G261" s="673" t="s">
        <v>2874</v>
      </c>
      <c r="H261" s="673"/>
      <c r="I261" s="673"/>
      <c r="J261" s="685"/>
      <c r="K261" s="685"/>
    </row>
    <row r="262" spans="1:11" ht="15.6" outlineLevel="3">
      <c r="A262" s="672"/>
      <c r="B262" s="146" t="s">
        <v>2875</v>
      </c>
      <c r="C262" s="516" t="s">
        <v>2876</v>
      </c>
      <c r="D262" s="122" t="s">
        <v>2778</v>
      </c>
      <c r="E262" s="108" t="s">
        <v>294</v>
      </c>
      <c r="F262" s="564"/>
      <c r="G262" s="673" t="s">
        <v>2779</v>
      </c>
      <c r="H262" s="673" t="s">
        <v>2546</v>
      </c>
      <c r="I262" s="673" t="s">
        <v>2546</v>
      </c>
      <c r="J262" s="685"/>
      <c r="K262" s="685"/>
    </row>
    <row r="263" spans="1:11" ht="15.6" outlineLevel="3">
      <c r="A263" s="672"/>
      <c r="B263" s="146" t="s">
        <v>2877</v>
      </c>
      <c r="C263" s="516" t="s">
        <v>2878</v>
      </c>
      <c r="D263" s="122" t="s">
        <v>2778</v>
      </c>
      <c r="E263" s="108" t="s">
        <v>294</v>
      </c>
      <c r="F263" s="564"/>
      <c r="G263" s="673" t="s">
        <v>2779</v>
      </c>
      <c r="H263" s="673" t="s">
        <v>2546</v>
      </c>
      <c r="I263" s="673" t="s">
        <v>2546</v>
      </c>
      <c r="J263" s="685"/>
      <c r="K263" s="685" t="s">
        <v>2546</v>
      </c>
    </row>
    <row r="264" spans="1:11" ht="15.6" outlineLevel="3">
      <c r="A264" s="672"/>
      <c r="B264" s="146" t="s">
        <v>2879</v>
      </c>
      <c r="C264" s="516" t="s">
        <v>2880</v>
      </c>
      <c r="D264" s="122">
        <v>26</v>
      </c>
      <c r="E264" s="108" t="s">
        <v>294</v>
      </c>
      <c r="F264" s="564"/>
      <c r="G264" s="673"/>
      <c r="H264" s="673"/>
      <c r="I264" s="673" t="s">
        <v>2562</v>
      </c>
      <c r="J264" s="685"/>
      <c r="K264" s="685"/>
    </row>
    <row r="265" spans="1:11" ht="15.6" outlineLevel="3">
      <c r="A265" s="672"/>
      <c r="B265" s="146" t="s">
        <v>2881</v>
      </c>
      <c r="C265" s="516" t="s">
        <v>2882</v>
      </c>
      <c r="D265" s="122" t="s">
        <v>2778</v>
      </c>
      <c r="E265" s="108" t="s">
        <v>294</v>
      </c>
      <c r="F265" s="564"/>
      <c r="G265" s="673" t="s">
        <v>2779</v>
      </c>
      <c r="H265" s="673" t="s">
        <v>2546</v>
      </c>
      <c r="I265" s="673" t="s">
        <v>2546</v>
      </c>
      <c r="J265" s="685"/>
      <c r="K265" s="685"/>
    </row>
    <row r="266" spans="1:11" ht="15.6" outlineLevel="3">
      <c r="A266" s="672"/>
      <c r="B266" s="146" t="s">
        <v>2883</v>
      </c>
      <c r="C266" s="516" t="s">
        <v>2884</v>
      </c>
      <c r="D266" s="122" t="s">
        <v>2778</v>
      </c>
      <c r="E266" s="108" t="s">
        <v>294</v>
      </c>
      <c r="F266" s="564"/>
      <c r="G266" s="673" t="s">
        <v>2779</v>
      </c>
      <c r="H266" s="673" t="s">
        <v>2546</v>
      </c>
      <c r="I266" s="673" t="s">
        <v>2546</v>
      </c>
      <c r="J266" s="685"/>
      <c r="K266" s="685" t="s">
        <v>2546</v>
      </c>
    </row>
    <row r="267" spans="1:11" ht="15.6" outlineLevel="3">
      <c r="A267" s="672"/>
      <c r="B267" s="146" t="s">
        <v>2885</v>
      </c>
      <c r="C267" s="516" t="s">
        <v>2886</v>
      </c>
      <c r="D267" s="122" t="s">
        <v>2778</v>
      </c>
      <c r="E267" s="108" t="s">
        <v>294</v>
      </c>
      <c r="F267" s="564"/>
      <c r="G267" s="673" t="s">
        <v>2779</v>
      </c>
      <c r="H267" s="673" t="s">
        <v>2546</v>
      </c>
      <c r="I267" s="673" t="s">
        <v>2546</v>
      </c>
      <c r="J267" s="685"/>
      <c r="K267" s="685"/>
    </row>
    <row r="268" spans="1:11" ht="15.6" outlineLevel="3">
      <c r="A268" s="672"/>
      <c r="B268" s="146" t="s">
        <v>2887</v>
      </c>
      <c r="C268" s="516" t="s">
        <v>2888</v>
      </c>
      <c r="D268" s="122">
        <v>82</v>
      </c>
      <c r="E268" s="108" t="s">
        <v>294</v>
      </c>
      <c r="F268" s="564"/>
      <c r="G268" s="673"/>
      <c r="H268" s="673" t="s">
        <v>2546</v>
      </c>
      <c r="I268" s="673" t="s">
        <v>2546</v>
      </c>
      <c r="J268" s="685"/>
      <c r="K268" s="685"/>
    </row>
    <row r="269" spans="1:11" ht="15.6" outlineLevel="3">
      <c r="A269" s="672"/>
      <c r="B269" s="146" t="s">
        <v>2889</v>
      </c>
      <c r="C269" s="516" t="s">
        <v>2890</v>
      </c>
      <c r="D269" s="122" t="s">
        <v>2778</v>
      </c>
      <c r="E269" s="108" t="s">
        <v>296</v>
      </c>
      <c r="F269" s="564"/>
      <c r="G269" s="742"/>
      <c r="H269" s="673" t="s">
        <v>2546</v>
      </c>
      <c r="I269" s="673" t="s">
        <v>2546</v>
      </c>
      <c r="J269" s="685"/>
      <c r="K269" s="685"/>
    </row>
    <row r="270" spans="1:11" ht="15.6" outlineLevel="3">
      <c r="A270" s="672"/>
      <c r="B270" s="146" t="s">
        <v>2891</v>
      </c>
      <c r="C270" s="516" t="s">
        <v>2716</v>
      </c>
      <c r="D270" s="122">
        <v>105</v>
      </c>
      <c r="E270" s="108" t="s">
        <v>294</v>
      </c>
      <c r="F270" s="564"/>
      <c r="G270" s="673"/>
      <c r="H270" s="673"/>
      <c r="I270" s="673"/>
      <c r="J270" s="685"/>
      <c r="K270" s="685"/>
    </row>
    <row r="271" spans="1:11" ht="15.6" outlineLevel="3">
      <c r="A271" s="672"/>
      <c r="B271" s="146" t="s">
        <v>2892</v>
      </c>
      <c r="C271" s="516" t="s">
        <v>2893</v>
      </c>
      <c r="D271" s="122" t="s">
        <v>2778</v>
      </c>
      <c r="E271" s="108" t="s">
        <v>294</v>
      </c>
      <c r="F271" s="564"/>
      <c r="G271" s="673" t="s">
        <v>2779</v>
      </c>
      <c r="H271" s="673" t="s">
        <v>2546</v>
      </c>
      <c r="I271" s="673" t="s">
        <v>2546</v>
      </c>
      <c r="J271" s="685"/>
      <c r="K271" s="685"/>
    </row>
    <row r="272" spans="1:11" ht="15.6" outlineLevel="3">
      <c r="A272" s="672"/>
      <c r="B272" s="146" t="s">
        <v>2894</v>
      </c>
      <c r="C272" s="516" t="s">
        <v>2895</v>
      </c>
      <c r="D272" s="122" t="s">
        <v>2778</v>
      </c>
      <c r="E272" s="108" t="s">
        <v>294</v>
      </c>
      <c r="F272" s="564"/>
      <c r="G272" s="673" t="s">
        <v>2779</v>
      </c>
      <c r="H272" s="673" t="s">
        <v>2546</v>
      </c>
      <c r="I272" s="673" t="s">
        <v>2546</v>
      </c>
      <c r="J272" s="685"/>
      <c r="K272" s="685"/>
    </row>
    <row r="273" spans="1:11" ht="15.6" outlineLevel="3">
      <c r="A273" s="672"/>
      <c r="B273" s="146" t="s">
        <v>2896</v>
      </c>
      <c r="C273" s="516" t="s">
        <v>2897</v>
      </c>
      <c r="D273" s="122">
        <v>562</v>
      </c>
      <c r="E273" s="108" t="s">
        <v>294</v>
      </c>
      <c r="F273" s="564"/>
      <c r="G273" s="673"/>
      <c r="H273" s="673" t="s">
        <v>2546</v>
      </c>
      <c r="I273" s="673" t="s">
        <v>2546</v>
      </c>
      <c r="J273" s="685"/>
      <c r="K273" s="732"/>
    </row>
    <row r="274" spans="1:11" ht="15.6" outlineLevel="3">
      <c r="A274" s="672"/>
      <c r="B274" s="146" t="s">
        <v>2898</v>
      </c>
      <c r="C274" s="516" t="s">
        <v>2899</v>
      </c>
      <c r="D274" s="122">
        <v>774</v>
      </c>
      <c r="E274" s="108" t="s">
        <v>294</v>
      </c>
      <c r="F274" s="564"/>
      <c r="G274" s="673"/>
      <c r="H274" s="673" t="s">
        <v>2546</v>
      </c>
      <c r="I274" s="673" t="s">
        <v>2546</v>
      </c>
      <c r="J274" s="685"/>
      <c r="K274" s="685"/>
    </row>
    <row r="275" spans="1:11" ht="15.6" outlineLevel="3">
      <c r="A275" s="672"/>
      <c r="B275" s="146" t="s">
        <v>2900</v>
      </c>
      <c r="C275" s="516" t="s">
        <v>2901</v>
      </c>
      <c r="D275" s="122">
        <v>1192</v>
      </c>
      <c r="E275" s="108" t="s">
        <v>294</v>
      </c>
      <c r="F275" s="564"/>
      <c r="G275" s="673"/>
      <c r="H275" s="673" t="s">
        <v>2546</v>
      </c>
      <c r="I275" s="673" t="s">
        <v>2546</v>
      </c>
      <c r="J275" s="685"/>
      <c r="K275" s="685"/>
    </row>
    <row r="276" spans="1:11" ht="15.6" outlineLevel="3">
      <c r="A276" s="672"/>
      <c r="B276" s="146" t="s">
        <v>2902</v>
      </c>
      <c r="C276" s="516" t="s">
        <v>2903</v>
      </c>
      <c r="D276" s="122">
        <v>889</v>
      </c>
      <c r="E276" s="108" t="s">
        <v>296</v>
      </c>
      <c r="F276" s="564"/>
      <c r="G276" s="673"/>
      <c r="H276" s="673" t="s">
        <v>2546</v>
      </c>
      <c r="I276" s="673" t="s">
        <v>2546</v>
      </c>
      <c r="J276" s="685"/>
      <c r="K276" s="685"/>
    </row>
    <row r="277" spans="1:11" ht="15.6" outlineLevel="3">
      <c r="A277" s="672"/>
      <c r="B277" s="146" t="s">
        <v>2904</v>
      </c>
      <c r="C277" s="516" t="s">
        <v>2905</v>
      </c>
      <c r="D277" s="122">
        <v>738</v>
      </c>
      <c r="E277" s="108" t="s">
        <v>296</v>
      </c>
      <c r="F277" s="564"/>
      <c r="G277" s="673"/>
      <c r="H277" s="673" t="s">
        <v>2546</v>
      </c>
      <c r="I277" s="673" t="s">
        <v>2546</v>
      </c>
      <c r="J277" s="685"/>
      <c r="K277" s="685"/>
    </row>
    <row r="278" spans="1:11" ht="15.6" outlineLevel="3">
      <c r="A278" s="672"/>
      <c r="B278" s="146" t="s">
        <v>2906</v>
      </c>
      <c r="C278" s="516" t="s">
        <v>2907</v>
      </c>
      <c r="D278" s="122">
        <v>1082</v>
      </c>
      <c r="E278" s="108" t="s">
        <v>294</v>
      </c>
      <c r="F278" s="564"/>
      <c r="G278" s="673"/>
      <c r="H278" s="673" t="s">
        <v>2546</v>
      </c>
      <c r="I278" s="673" t="s">
        <v>2546</v>
      </c>
      <c r="J278" s="685"/>
      <c r="K278" s="685"/>
    </row>
    <row r="279" spans="1:11" ht="15.6" outlineLevel="3">
      <c r="A279" s="672"/>
      <c r="B279" s="146" t="s">
        <v>2908</v>
      </c>
      <c r="C279" s="516" t="s">
        <v>2909</v>
      </c>
      <c r="D279" s="122">
        <v>929</v>
      </c>
      <c r="E279" s="108" t="s">
        <v>296</v>
      </c>
      <c r="F279" s="564"/>
      <c r="G279" s="673"/>
      <c r="H279" s="673" t="s">
        <v>2546</v>
      </c>
      <c r="I279" s="673" t="s">
        <v>2546</v>
      </c>
      <c r="J279" s="685"/>
      <c r="K279" s="685"/>
    </row>
    <row r="280" spans="1:11" ht="15.6" outlineLevel="2">
      <c r="A280" s="672"/>
      <c r="B280" s="677"/>
      <c r="C280" s="686"/>
      <c r="D280" s="583"/>
      <c r="E280" s="679"/>
      <c r="F280" s="584"/>
      <c r="G280" s="680"/>
      <c r="H280" s="680"/>
      <c r="I280" s="680"/>
      <c r="J280" s="687"/>
      <c r="K280" s="687"/>
    </row>
    <row r="281" spans="1:11" ht="15.6" outlineLevel="2">
      <c r="A281" s="714"/>
      <c r="B281" s="715" t="s">
        <v>2910</v>
      </c>
      <c r="C281" s="759"/>
      <c r="D281" s="258" t="s">
        <v>3730</v>
      </c>
      <c r="E281" s="258" t="s">
        <v>3731</v>
      </c>
      <c r="F281" s="730"/>
      <c r="G281" s="669" t="s">
        <v>2536</v>
      </c>
      <c r="H281" s="669" t="s">
        <v>2537</v>
      </c>
      <c r="I281" s="670" t="s">
        <v>2538</v>
      </c>
      <c r="J281" s="671" t="s">
        <v>2539</v>
      </c>
      <c r="K281" s="671" t="s">
        <v>2540</v>
      </c>
    </row>
    <row r="282" spans="1:11" ht="15.6" outlineLevel="3">
      <c r="A282" s="672"/>
      <c r="B282" s="146" t="s">
        <v>2911</v>
      </c>
      <c r="C282" s="516" t="s">
        <v>2912</v>
      </c>
      <c r="D282" s="122" t="s">
        <v>2778</v>
      </c>
      <c r="E282" s="108" t="s">
        <v>294</v>
      </c>
      <c r="F282" s="564"/>
      <c r="G282" s="673" t="s">
        <v>2779</v>
      </c>
      <c r="H282" s="673" t="s">
        <v>2546</v>
      </c>
      <c r="I282" s="673" t="s">
        <v>2546</v>
      </c>
      <c r="J282" s="685"/>
      <c r="K282" s="685"/>
    </row>
    <row r="283" spans="1:11" ht="15.6" outlineLevel="3">
      <c r="A283" s="672"/>
      <c r="B283" s="146" t="s">
        <v>2913</v>
      </c>
      <c r="C283" s="516" t="s">
        <v>2914</v>
      </c>
      <c r="D283" s="122" t="s">
        <v>2778</v>
      </c>
      <c r="E283" s="108" t="s">
        <v>296</v>
      </c>
      <c r="F283" s="564"/>
      <c r="G283" s="673" t="s">
        <v>2779</v>
      </c>
      <c r="H283" s="673" t="s">
        <v>2546</v>
      </c>
      <c r="I283" s="673" t="s">
        <v>2546</v>
      </c>
      <c r="J283" s="685"/>
      <c r="K283" s="685"/>
    </row>
    <row r="284" spans="1:11" ht="15.6" outlineLevel="3">
      <c r="A284" s="672"/>
      <c r="B284" s="146" t="s">
        <v>2915</v>
      </c>
      <c r="C284" s="516" t="s">
        <v>2916</v>
      </c>
      <c r="D284" s="122" t="s">
        <v>2778</v>
      </c>
      <c r="E284" s="108" t="s">
        <v>294</v>
      </c>
      <c r="F284" s="564"/>
      <c r="G284" s="673" t="s">
        <v>2779</v>
      </c>
      <c r="H284" s="673" t="s">
        <v>2546</v>
      </c>
      <c r="I284" s="673" t="s">
        <v>2546</v>
      </c>
      <c r="J284" s="685"/>
      <c r="K284" s="685"/>
    </row>
    <row r="285" spans="1:11" ht="15.6" outlineLevel="3">
      <c r="A285" s="672"/>
      <c r="B285" s="146" t="s">
        <v>2917</v>
      </c>
      <c r="C285" s="516" t="s">
        <v>2918</v>
      </c>
      <c r="D285" s="122" t="s">
        <v>2778</v>
      </c>
      <c r="E285" s="108" t="s">
        <v>296</v>
      </c>
      <c r="F285" s="564"/>
      <c r="G285" s="673" t="s">
        <v>2779</v>
      </c>
      <c r="H285" s="673" t="s">
        <v>2546</v>
      </c>
      <c r="I285" s="673" t="s">
        <v>2546</v>
      </c>
      <c r="J285" s="685"/>
      <c r="K285" s="685"/>
    </row>
    <row r="286" spans="1:11" ht="15.6" outlineLevel="3">
      <c r="A286" s="672"/>
      <c r="B286" s="146" t="s">
        <v>2919</v>
      </c>
      <c r="C286" s="516" t="s">
        <v>2920</v>
      </c>
      <c r="D286" s="122" t="s">
        <v>2778</v>
      </c>
      <c r="E286" s="108" t="s">
        <v>294</v>
      </c>
      <c r="F286" s="564"/>
      <c r="G286" s="673" t="s">
        <v>2779</v>
      </c>
      <c r="H286" s="673" t="s">
        <v>2546</v>
      </c>
      <c r="I286" s="673" t="s">
        <v>2546</v>
      </c>
      <c r="J286" s="685"/>
      <c r="K286" s="732"/>
    </row>
    <row r="287" spans="1:11" ht="15.6" outlineLevel="3">
      <c r="A287" s="672"/>
      <c r="B287" s="146" t="s">
        <v>2921</v>
      </c>
      <c r="C287" s="516" t="s">
        <v>2922</v>
      </c>
      <c r="D287" s="122">
        <v>329</v>
      </c>
      <c r="E287" s="108" t="s">
        <v>294</v>
      </c>
      <c r="F287" s="564"/>
      <c r="G287" s="673"/>
      <c r="H287" s="673" t="s">
        <v>2546</v>
      </c>
      <c r="I287" s="673" t="s">
        <v>2546</v>
      </c>
      <c r="J287" s="685"/>
      <c r="K287" s="732"/>
    </row>
    <row r="288" spans="1:11" ht="15.6" outlineLevel="3">
      <c r="A288" s="672"/>
      <c r="B288" s="146" t="s">
        <v>2923</v>
      </c>
      <c r="C288" s="516" t="s">
        <v>2924</v>
      </c>
      <c r="D288" s="122">
        <v>374</v>
      </c>
      <c r="E288" s="108" t="s">
        <v>294</v>
      </c>
      <c r="F288" s="564"/>
      <c r="G288" s="673"/>
      <c r="H288" s="673" t="s">
        <v>2546</v>
      </c>
      <c r="I288" s="673" t="s">
        <v>2546</v>
      </c>
      <c r="J288" s="685"/>
      <c r="K288" s="675"/>
    </row>
    <row r="289" spans="1:11" ht="15.6" outlineLevel="3">
      <c r="A289" s="672"/>
      <c r="B289" s="146" t="s">
        <v>2925</v>
      </c>
      <c r="C289" s="516" t="s">
        <v>2926</v>
      </c>
      <c r="D289" s="122">
        <v>311</v>
      </c>
      <c r="E289" s="108" t="s">
        <v>294</v>
      </c>
      <c r="F289" s="564"/>
      <c r="G289" s="673"/>
      <c r="H289" s="673" t="s">
        <v>2546</v>
      </c>
      <c r="I289" s="673" t="s">
        <v>2546</v>
      </c>
      <c r="J289" s="685"/>
      <c r="K289" s="675"/>
    </row>
    <row r="290" spans="1:11" ht="15.6" outlineLevel="2">
      <c r="A290" s="672"/>
      <c r="B290" s="677"/>
      <c r="C290" s="686"/>
      <c r="D290" s="583"/>
      <c r="E290" s="679"/>
      <c r="F290" s="584"/>
      <c r="G290" s="692"/>
      <c r="H290" s="692"/>
      <c r="I290" s="692"/>
      <c r="J290" s="693"/>
      <c r="K290" s="731"/>
    </row>
    <row r="291" spans="1:11" ht="15.6" outlineLevel="2">
      <c r="A291" s="714"/>
      <c r="B291" s="715" t="s">
        <v>2927</v>
      </c>
      <c r="C291" s="759"/>
      <c r="D291" s="258" t="s">
        <v>3730</v>
      </c>
      <c r="E291" s="258" t="s">
        <v>3731</v>
      </c>
      <c r="F291" s="718"/>
      <c r="G291" s="663"/>
      <c r="H291" s="663"/>
      <c r="I291" s="663"/>
      <c r="J291" s="663"/>
      <c r="K291" s="663"/>
    </row>
    <row r="292" spans="1:11" ht="15.6" outlineLevel="3">
      <c r="A292" s="672"/>
      <c r="B292" s="146" t="s">
        <v>2928</v>
      </c>
      <c r="C292" s="516" t="s">
        <v>2929</v>
      </c>
      <c r="D292" s="122">
        <v>29</v>
      </c>
      <c r="E292" s="108" t="s">
        <v>294</v>
      </c>
      <c r="F292" s="585"/>
      <c r="G292" s="698"/>
      <c r="H292" s="698"/>
      <c r="I292" s="698"/>
      <c r="J292" s="699"/>
      <c r="K292" s="703"/>
    </row>
    <row r="293" spans="1:11" ht="15.6" outlineLevel="3">
      <c r="A293" s="672"/>
      <c r="B293" s="146" t="s">
        <v>2930</v>
      </c>
      <c r="C293" s="516" t="s">
        <v>2931</v>
      </c>
      <c r="D293" s="122">
        <v>70</v>
      </c>
      <c r="E293" s="108" t="s">
        <v>294</v>
      </c>
      <c r="F293" s="585"/>
      <c r="G293" s="698"/>
      <c r="H293" s="698"/>
      <c r="I293" s="698"/>
      <c r="J293" s="699"/>
      <c r="K293" s="703"/>
    </row>
    <row r="294" spans="1:11" ht="15.6" outlineLevel="3">
      <c r="A294" s="743"/>
      <c r="B294" s="146" t="s">
        <v>2932</v>
      </c>
      <c r="C294" s="516" t="s">
        <v>2933</v>
      </c>
      <c r="D294" s="122">
        <v>111</v>
      </c>
      <c r="E294" s="108" t="s">
        <v>294</v>
      </c>
      <c r="F294" s="585"/>
      <c r="G294" s="698"/>
      <c r="H294" s="698"/>
      <c r="I294" s="698"/>
      <c r="J294" s="699"/>
      <c r="K294" s="703"/>
    </row>
    <row r="295" spans="1:11" ht="15.6">
      <c r="A295" s="743"/>
      <c r="B295" s="677"/>
      <c r="C295" s="686"/>
      <c r="D295" s="583"/>
      <c r="E295" s="679"/>
      <c r="F295" s="584"/>
      <c r="G295" s="698"/>
      <c r="H295" s="698"/>
      <c r="I295" s="698"/>
      <c r="J295" s="699"/>
      <c r="K295" s="703"/>
    </row>
    <row r="296" spans="1:11" ht="15.6">
      <c r="A296" s="660" t="s">
        <v>2934</v>
      </c>
      <c r="B296" s="661" t="s">
        <v>2935</v>
      </c>
      <c r="C296" s="660"/>
      <c r="D296" s="662"/>
      <c r="E296" s="662"/>
      <c r="F296" s="718"/>
      <c r="G296" s="663"/>
      <c r="H296" s="663"/>
      <c r="I296" s="663"/>
      <c r="J296" s="663"/>
      <c r="K296" s="703"/>
    </row>
    <row r="297" spans="1:11" ht="15.6">
      <c r="A297" s="728"/>
      <c r="B297" s="665"/>
      <c r="C297" s="665"/>
      <c r="D297" s="729"/>
      <c r="E297" s="662"/>
      <c r="F297" s="718"/>
      <c r="G297" s="663"/>
      <c r="H297" s="663"/>
      <c r="I297" s="663"/>
      <c r="J297" s="663"/>
      <c r="K297" s="703"/>
    </row>
    <row r="298" spans="1:11" ht="15.6">
      <c r="A298" s="660" t="s">
        <v>2936</v>
      </c>
      <c r="B298" s="661" t="s">
        <v>2937</v>
      </c>
      <c r="C298" s="661"/>
      <c r="D298" s="662"/>
      <c r="E298" s="662"/>
      <c r="F298" s="718"/>
      <c r="G298" s="663"/>
      <c r="H298" s="663"/>
      <c r="I298" s="663"/>
      <c r="J298" s="663"/>
      <c r="K298" s="699"/>
    </row>
    <row r="299" spans="1:11" ht="15.6" outlineLevel="2">
      <c r="A299" s="714"/>
      <c r="B299" s="667"/>
      <c r="C299" s="667"/>
      <c r="D299" s="738"/>
      <c r="E299" s="668"/>
      <c r="F299" s="718"/>
      <c r="G299" s="736"/>
      <c r="H299" s="736"/>
      <c r="I299" s="736"/>
      <c r="J299" s="736"/>
      <c r="K299" s="705"/>
    </row>
    <row r="300" spans="1:11" ht="15.6" outlineLevel="2">
      <c r="A300" s="714"/>
      <c r="B300" s="715" t="s">
        <v>2938</v>
      </c>
      <c r="C300" s="759"/>
      <c r="D300" s="258" t="s">
        <v>3730</v>
      </c>
      <c r="E300" s="258" t="s">
        <v>3731</v>
      </c>
      <c r="F300" s="730"/>
      <c r="G300" s="669" t="s">
        <v>2536</v>
      </c>
      <c r="H300" s="669" t="s">
        <v>2537</v>
      </c>
      <c r="I300" s="670" t="s">
        <v>2538</v>
      </c>
      <c r="J300" s="671" t="s">
        <v>2539</v>
      </c>
      <c r="K300" s="671" t="s">
        <v>2540</v>
      </c>
    </row>
    <row r="301" spans="1:11" ht="15.6" outlineLevel="3">
      <c r="A301" s="672"/>
      <c r="B301" s="146" t="s">
        <v>2939</v>
      </c>
      <c r="C301" s="516" t="s">
        <v>2940</v>
      </c>
      <c r="D301" s="122">
        <v>158</v>
      </c>
      <c r="E301" s="108" t="s">
        <v>294</v>
      </c>
      <c r="F301" s="564"/>
      <c r="G301" s="673"/>
      <c r="H301" s="673" t="s">
        <v>2546</v>
      </c>
      <c r="I301" s="673" t="s">
        <v>2546</v>
      </c>
      <c r="J301" s="685"/>
      <c r="K301" s="675"/>
    </row>
    <row r="302" spans="1:11" ht="15.6" outlineLevel="3">
      <c r="A302" s="672"/>
      <c r="B302" s="146" t="s">
        <v>2941</v>
      </c>
      <c r="C302" s="516" t="s">
        <v>2942</v>
      </c>
      <c r="D302" s="122">
        <v>216</v>
      </c>
      <c r="E302" s="108" t="s">
        <v>294</v>
      </c>
      <c r="F302" s="564"/>
      <c r="G302" s="673"/>
      <c r="H302" s="673" t="s">
        <v>2546</v>
      </c>
      <c r="I302" s="673" t="s">
        <v>2546</v>
      </c>
      <c r="J302" s="685"/>
      <c r="K302" s="675"/>
    </row>
    <row r="303" spans="1:11" ht="15.6" outlineLevel="3">
      <c r="A303" s="672"/>
      <c r="B303" s="146" t="s">
        <v>2943</v>
      </c>
      <c r="C303" s="516" t="s">
        <v>2944</v>
      </c>
      <c r="D303" s="122">
        <v>79</v>
      </c>
      <c r="E303" s="108" t="s">
        <v>294</v>
      </c>
      <c r="F303" s="564"/>
      <c r="G303" s="673"/>
      <c r="H303" s="673" t="s">
        <v>2546</v>
      </c>
      <c r="I303" s="673" t="s">
        <v>2546</v>
      </c>
      <c r="J303" s="685"/>
      <c r="K303" s="732"/>
    </row>
    <row r="304" spans="1:11" ht="15.6" outlineLevel="3">
      <c r="A304" s="672"/>
      <c r="B304" s="146" t="s">
        <v>2945</v>
      </c>
      <c r="C304" s="516" t="s">
        <v>2946</v>
      </c>
      <c r="D304" s="122">
        <v>180</v>
      </c>
      <c r="E304" s="108" t="s">
        <v>294</v>
      </c>
      <c r="F304" s="564"/>
      <c r="G304" s="673"/>
      <c r="H304" s="673" t="s">
        <v>2546</v>
      </c>
      <c r="I304" s="673" t="s">
        <v>2546</v>
      </c>
      <c r="J304" s="685"/>
      <c r="K304" s="732"/>
    </row>
    <row r="305" spans="1:11" ht="15.6" outlineLevel="2">
      <c r="A305" s="672"/>
      <c r="B305" s="677"/>
      <c r="C305" s="686"/>
      <c r="D305" s="583"/>
      <c r="E305" s="679"/>
      <c r="F305" s="584"/>
      <c r="G305" s="692"/>
      <c r="H305" s="692"/>
      <c r="I305" s="692"/>
      <c r="J305" s="693"/>
      <c r="K305" s="735"/>
    </row>
    <row r="306" spans="1:11" ht="15.6" outlineLevel="2">
      <c r="A306" s="714"/>
      <c r="B306" s="715" t="s">
        <v>2947</v>
      </c>
      <c r="C306" s="759"/>
      <c r="D306" s="258" t="s">
        <v>3730</v>
      </c>
      <c r="E306" s="258" t="s">
        <v>3731</v>
      </c>
      <c r="F306" s="718"/>
      <c r="G306" s="663"/>
      <c r="H306" s="663"/>
      <c r="I306" s="663"/>
      <c r="J306" s="663"/>
      <c r="K306" s="663"/>
    </row>
    <row r="307" spans="1:11" ht="15.6" outlineLevel="3">
      <c r="A307" s="672"/>
      <c r="B307" s="146" t="s">
        <v>2948</v>
      </c>
      <c r="C307" s="516" t="s">
        <v>2949</v>
      </c>
      <c r="D307" s="122">
        <v>261</v>
      </c>
      <c r="E307" s="108" t="s">
        <v>294</v>
      </c>
      <c r="F307" s="585"/>
      <c r="G307" s="698"/>
      <c r="H307" s="698"/>
      <c r="I307" s="698"/>
      <c r="J307" s="699"/>
      <c r="K307" s="703"/>
    </row>
    <row r="308" spans="1:11" ht="15.6" outlineLevel="3">
      <c r="A308" s="672"/>
      <c r="B308" s="146" t="s">
        <v>2950</v>
      </c>
      <c r="C308" s="516" t="s">
        <v>2951</v>
      </c>
      <c r="D308" s="122">
        <v>224</v>
      </c>
      <c r="E308" s="108" t="s">
        <v>294</v>
      </c>
      <c r="F308" s="585"/>
      <c r="G308" s="698"/>
      <c r="H308" s="698"/>
      <c r="I308" s="698"/>
      <c r="J308" s="699"/>
      <c r="K308" s="663"/>
    </row>
    <row r="309" spans="1:11" ht="15.6" outlineLevel="3">
      <c r="A309" s="672"/>
      <c r="B309" s="146" t="s">
        <v>2952</v>
      </c>
      <c r="C309" s="516" t="s">
        <v>2953</v>
      </c>
      <c r="D309" s="122">
        <v>267</v>
      </c>
      <c r="E309" s="108" t="s">
        <v>294</v>
      </c>
      <c r="F309" s="585"/>
      <c r="G309" s="698"/>
      <c r="H309" s="698"/>
      <c r="I309" s="698"/>
      <c r="J309" s="699"/>
      <c r="K309" s="703"/>
    </row>
    <row r="310" spans="1:11" ht="15.6" outlineLevel="3">
      <c r="A310" s="672"/>
      <c r="B310" s="146" t="s">
        <v>2954</v>
      </c>
      <c r="C310" s="516" t="s">
        <v>2955</v>
      </c>
      <c r="D310" s="122">
        <v>258</v>
      </c>
      <c r="E310" s="108" t="s">
        <v>294</v>
      </c>
      <c r="F310" s="585"/>
      <c r="G310" s="698"/>
      <c r="H310" s="698"/>
      <c r="I310" s="698"/>
      <c r="J310" s="699"/>
      <c r="K310" s="703"/>
    </row>
    <row r="311" spans="1:11" ht="15.6" outlineLevel="2">
      <c r="A311" s="672"/>
      <c r="B311" s="744"/>
      <c r="C311" s="686"/>
      <c r="D311" s="745"/>
      <c r="E311" s="679"/>
      <c r="F311" s="584"/>
      <c r="G311" s="698"/>
      <c r="H311" s="698"/>
      <c r="I311" s="698"/>
      <c r="J311" s="699"/>
      <c r="K311" s="703"/>
    </row>
    <row r="312" spans="1:11" ht="15.6" outlineLevel="2">
      <c r="A312" s="714"/>
      <c r="B312" s="715" t="s">
        <v>2956</v>
      </c>
      <c r="C312" s="759"/>
      <c r="D312" s="258" t="s">
        <v>3730</v>
      </c>
      <c r="E312" s="258" t="s">
        <v>3731</v>
      </c>
      <c r="F312" s="718"/>
      <c r="G312" s="663"/>
      <c r="H312" s="663"/>
      <c r="I312" s="663"/>
      <c r="J312" s="663"/>
      <c r="K312" s="703"/>
    </row>
    <row r="313" spans="1:11" ht="15.6" outlineLevel="3">
      <c r="A313" s="672"/>
      <c r="B313" s="146" t="s">
        <v>2957</v>
      </c>
      <c r="C313" s="516" t="s">
        <v>2958</v>
      </c>
      <c r="D313" s="122">
        <v>22</v>
      </c>
      <c r="E313" s="108" t="s">
        <v>294</v>
      </c>
      <c r="F313" s="585"/>
      <c r="G313" s="698"/>
      <c r="H313" s="698"/>
      <c r="I313" s="698"/>
      <c r="J313" s="699"/>
      <c r="K313" s="703"/>
    </row>
    <row r="314" spans="1:11" ht="15.6" outlineLevel="3">
      <c r="A314" s="672"/>
      <c r="B314" s="146" t="s">
        <v>2959</v>
      </c>
      <c r="C314" s="516" t="s">
        <v>2960</v>
      </c>
      <c r="D314" s="122">
        <v>43</v>
      </c>
      <c r="E314" s="108" t="s">
        <v>294</v>
      </c>
      <c r="F314" s="585"/>
      <c r="G314" s="698"/>
      <c r="H314" s="698"/>
      <c r="I314" s="698"/>
      <c r="J314" s="699"/>
      <c r="K314" s="703"/>
    </row>
    <row r="315" spans="1:11" ht="15.6">
      <c r="A315" s="672"/>
      <c r="B315" s="710"/>
      <c r="C315" s="711"/>
      <c r="D315" s="586"/>
      <c r="E315" s="712"/>
      <c r="F315" s="584"/>
      <c r="G315" s="698"/>
      <c r="H315" s="698"/>
      <c r="I315" s="698"/>
      <c r="J315" s="699"/>
      <c r="K315" s="703"/>
    </row>
    <row r="316" spans="1:11" ht="15.6">
      <c r="A316" s="660" t="s">
        <v>2961</v>
      </c>
      <c r="B316" s="661" t="s">
        <v>2962</v>
      </c>
      <c r="C316" s="661"/>
      <c r="D316" s="662"/>
      <c r="E316" s="662"/>
      <c r="F316" s="718"/>
      <c r="G316" s="663"/>
      <c r="H316" s="663"/>
      <c r="I316" s="663"/>
      <c r="J316" s="663"/>
      <c r="K316" s="663"/>
    </row>
    <row r="317" spans="1:11" ht="15.6" outlineLevel="1">
      <c r="A317" s="714"/>
      <c r="B317" s="667"/>
      <c r="C317" s="667"/>
      <c r="D317" s="738"/>
      <c r="E317" s="668"/>
      <c r="F317" s="718"/>
      <c r="G317" s="736"/>
      <c r="H317" s="736"/>
      <c r="I317" s="736"/>
      <c r="J317" s="736"/>
      <c r="K317" s="736"/>
    </row>
    <row r="318" spans="1:11" ht="15.6" outlineLevel="1">
      <c r="A318" s="714"/>
      <c r="B318" s="715" t="s">
        <v>2963</v>
      </c>
      <c r="C318" s="759"/>
      <c r="D318" s="258" t="s">
        <v>3730</v>
      </c>
      <c r="E318" s="258" t="s">
        <v>3731</v>
      </c>
      <c r="F318" s="730"/>
      <c r="G318" s="669" t="s">
        <v>2536</v>
      </c>
      <c r="H318" s="669" t="s">
        <v>2537</v>
      </c>
      <c r="I318" s="670" t="s">
        <v>2538</v>
      </c>
      <c r="J318" s="671" t="s">
        <v>2539</v>
      </c>
      <c r="K318" s="671" t="s">
        <v>2540</v>
      </c>
    </row>
    <row r="319" spans="1:11" ht="15.6" outlineLevel="2">
      <c r="A319" s="743"/>
      <c r="B319" s="146" t="s">
        <v>2964</v>
      </c>
      <c r="C319" s="516" t="s">
        <v>2965</v>
      </c>
      <c r="D319" s="122">
        <v>4091</v>
      </c>
      <c r="E319" s="108" t="s">
        <v>296</v>
      </c>
      <c r="F319" s="564"/>
      <c r="G319" s="673"/>
      <c r="H319" s="673" t="s">
        <v>2546</v>
      </c>
      <c r="I319" s="673" t="s">
        <v>2546</v>
      </c>
      <c r="J319" s="685"/>
      <c r="K319" s="732"/>
    </row>
    <row r="320" spans="1:11" ht="15.6" outlineLevel="2">
      <c r="A320" s="743"/>
      <c r="B320" s="677"/>
      <c r="C320" s="686"/>
      <c r="D320" s="583"/>
      <c r="E320" s="679"/>
      <c r="F320" s="584"/>
      <c r="G320" s="692"/>
      <c r="H320" s="692"/>
      <c r="I320" s="692"/>
      <c r="J320" s="693"/>
      <c r="K320" s="735"/>
    </row>
    <row r="321" spans="1:11" ht="15.6" outlineLevel="2" collapsed="1">
      <c r="A321" s="714"/>
      <c r="B321" s="715" t="s">
        <v>2966</v>
      </c>
      <c r="C321" s="759"/>
      <c r="D321" s="258" t="s">
        <v>3730</v>
      </c>
      <c r="E321" s="258" t="s">
        <v>3731</v>
      </c>
      <c r="F321" s="718"/>
      <c r="G321" s="663"/>
      <c r="H321" s="663"/>
      <c r="I321" s="663"/>
      <c r="J321" s="663"/>
      <c r="K321" s="703"/>
    </row>
    <row r="322" spans="1:11" ht="15.6" outlineLevel="2">
      <c r="A322" s="743"/>
      <c r="B322" s="146" t="s">
        <v>2967</v>
      </c>
      <c r="C322" s="516" t="s">
        <v>2968</v>
      </c>
      <c r="D322" s="122">
        <v>2458</v>
      </c>
      <c r="E322" s="108" t="s">
        <v>296</v>
      </c>
      <c r="F322" s="585"/>
      <c r="G322" s="698"/>
      <c r="H322" s="698"/>
      <c r="I322" s="698"/>
      <c r="J322" s="699"/>
      <c r="K322" s="703"/>
    </row>
    <row r="323" spans="1:11" ht="15.6" outlineLevel="2">
      <c r="A323" s="743"/>
      <c r="B323" s="146" t="s">
        <v>2969</v>
      </c>
      <c r="C323" s="516" t="s">
        <v>2970</v>
      </c>
      <c r="D323" s="122">
        <v>540</v>
      </c>
      <c r="E323" s="108" t="s">
        <v>296</v>
      </c>
      <c r="F323" s="585"/>
      <c r="G323" s="698"/>
      <c r="H323" s="698"/>
      <c r="I323" s="698"/>
      <c r="J323" s="699"/>
      <c r="K323" s="703"/>
    </row>
    <row r="324" spans="1:11" ht="15.6" outlineLevel="2">
      <c r="A324" s="743"/>
      <c r="B324" s="146" t="s">
        <v>2971</v>
      </c>
      <c r="C324" s="516" t="s">
        <v>2972</v>
      </c>
      <c r="D324" s="122">
        <v>1061</v>
      </c>
      <c r="E324" s="108" t="s">
        <v>296</v>
      </c>
      <c r="F324" s="585"/>
      <c r="G324" s="698"/>
      <c r="H324" s="698"/>
      <c r="I324" s="698"/>
      <c r="J324" s="699"/>
      <c r="K324" s="699"/>
    </row>
    <row r="325" spans="1:11" ht="15.6" outlineLevel="2">
      <c r="A325" s="743"/>
      <c r="B325" s="146" t="s">
        <v>2973</v>
      </c>
      <c r="C325" s="516" t="s">
        <v>2974</v>
      </c>
      <c r="D325" s="122">
        <v>2681</v>
      </c>
      <c r="E325" s="108" t="s">
        <v>296</v>
      </c>
      <c r="F325" s="585"/>
      <c r="G325" s="698"/>
      <c r="H325" s="698"/>
      <c r="I325" s="698"/>
      <c r="J325" s="699"/>
      <c r="K325" s="699"/>
    </row>
    <row r="326" spans="1:11" ht="15.6" outlineLevel="2">
      <c r="A326" s="743"/>
      <c r="B326" s="146" t="s">
        <v>2975</v>
      </c>
      <c r="C326" s="516" t="s">
        <v>2976</v>
      </c>
      <c r="D326" s="122">
        <v>2629</v>
      </c>
      <c r="E326" s="108" t="s">
        <v>296</v>
      </c>
      <c r="F326" s="585"/>
      <c r="G326" s="698"/>
      <c r="H326" s="698"/>
      <c r="I326" s="698"/>
      <c r="J326" s="699"/>
      <c r="K326" s="663"/>
    </row>
    <row r="327" spans="1:11" ht="15.6" outlineLevel="2">
      <c r="A327" s="743"/>
      <c r="B327" s="146" t="s">
        <v>2977</v>
      </c>
      <c r="C327" s="516" t="s">
        <v>2978</v>
      </c>
      <c r="D327" s="122">
        <v>548</v>
      </c>
      <c r="E327" s="108" t="s">
        <v>296</v>
      </c>
      <c r="F327" s="585"/>
      <c r="G327" s="698"/>
      <c r="H327" s="698"/>
      <c r="I327" s="698"/>
      <c r="J327" s="699"/>
      <c r="K327" s="703"/>
    </row>
    <row r="328" spans="1:11" ht="15.6" outlineLevel="2">
      <c r="A328" s="743"/>
      <c r="B328" s="677"/>
      <c r="C328" s="686"/>
      <c r="D328" s="583">
        <v>0</v>
      </c>
      <c r="E328" s="679"/>
      <c r="F328" s="584"/>
      <c r="G328" s="698"/>
      <c r="H328" s="698"/>
      <c r="I328" s="698"/>
      <c r="J328" s="699"/>
      <c r="K328" s="703"/>
    </row>
    <row r="329" spans="1:11" ht="15.6" outlineLevel="2">
      <c r="A329" s="714"/>
      <c r="B329" s="715" t="s">
        <v>2774</v>
      </c>
      <c r="C329" s="759"/>
      <c r="D329" s="258" t="s">
        <v>3730</v>
      </c>
      <c r="E329" s="258" t="s">
        <v>3731</v>
      </c>
      <c r="F329" s="718"/>
      <c r="G329" s="663"/>
      <c r="H329" s="663"/>
      <c r="I329" s="663"/>
      <c r="J329" s="663"/>
      <c r="K329" s="703"/>
    </row>
    <row r="330" spans="1:11" ht="15.6" outlineLevel="2">
      <c r="A330" s="672"/>
      <c r="B330" s="146" t="s">
        <v>2979</v>
      </c>
      <c r="C330" s="516" t="s">
        <v>2980</v>
      </c>
      <c r="D330" s="122">
        <v>901</v>
      </c>
      <c r="E330" s="108" t="s">
        <v>296</v>
      </c>
      <c r="F330" s="585"/>
      <c r="G330" s="698"/>
      <c r="H330" s="698"/>
      <c r="I330" s="698"/>
      <c r="J330" s="699"/>
      <c r="K330" s="663"/>
    </row>
    <row r="331" spans="1:11" ht="15.6" outlineLevel="2">
      <c r="A331" s="672"/>
      <c r="B331" s="677"/>
      <c r="C331" s="686"/>
      <c r="D331" s="771"/>
      <c r="E331" s="772"/>
      <c r="F331" s="584"/>
      <c r="G331" s="698"/>
      <c r="H331" s="698"/>
      <c r="I331" s="698"/>
      <c r="J331" s="699"/>
      <c r="K331" s="663"/>
    </row>
    <row r="332" spans="1:11" ht="15.6" outlineLevel="2">
      <c r="A332" s="714"/>
      <c r="B332" s="715" t="s">
        <v>2981</v>
      </c>
      <c r="C332" s="759"/>
      <c r="D332" s="770"/>
      <c r="E332" s="668"/>
      <c r="F332" s="718"/>
      <c r="G332" s="663"/>
      <c r="H332" s="663"/>
      <c r="I332" s="663"/>
      <c r="J332" s="663"/>
      <c r="K332" s="703"/>
    </row>
    <row r="333" spans="1:11" ht="15.6" outlineLevel="2">
      <c r="A333" s="672"/>
      <c r="B333" s="146" t="s">
        <v>2982</v>
      </c>
      <c r="C333" s="516" t="s">
        <v>2983</v>
      </c>
      <c r="D333" s="122">
        <v>2067</v>
      </c>
      <c r="E333" s="108" t="s">
        <v>296</v>
      </c>
      <c r="F333" s="585"/>
      <c r="G333" s="698"/>
      <c r="H333" s="698"/>
      <c r="I333" s="698"/>
      <c r="J333" s="699"/>
      <c r="K333" s="703"/>
    </row>
    <row r="334" spans="1:11" ht="15.6" outlineLevel="2">
      <c r="A334" s="672"/>
      <c r="B334" s="146" t="s">
        <v>2984</v>
      </c>
      <c r="C334" s="516" t="s">
        <v>2985</v>
      </c>
      <c r="D334" s="122">
        <v>358</v>
      </c>
      <c r="E334" s="108" t="s">
        <v>294</v>
      </c>
      <c r="F334" s="585"/>
      <c r="G334" s="698"/>
      <c r="H334" s="698"/>
      <c r="I334" s="698"/>
      <c r="J334" s="699"/>
      <c r="K334" s="703"/>
    </row>
    <row r="335" spans="1:11" ht="15.6" outlineLevel="1">
      <c r="A335" s="672"/>
      <c r="B335" s="677"/>
      <c r="C335" s="686"/>
      <c r="D335" s="583"/>
      <c r="E335" s="679"/>
      <c r="F335" s="584"/>
      <c r="G335" s="704"/>
      <c r="H335" s="704"/>
      <c r="I335" s="704"/>
      <c r="J335" s="705"/>
      <c r="K335" s="706"/>
    </row>
    <row r="336" spans="1:11" ht="15.6" outlineLevel="1">
      <c r="A336" s="714"/>
      <c r="B336" s="715" t="s">
        <v>2986</v>
      </c>
      <c r="C336" s="759"/>
      <c r="D336" s="258" t="s">
        <v>3730</v>
      </c>
      <c r="E336" s="258" t="s">
        <v>3731</v>
      </c>
      <c r="F336" s="730"/>
      <c r="G336" s="669" t="s">
        <v>2536</v>
      </c>
      <c r="H336" s="669" t="s">
        <v>2537</v>
      </c>
      <c r="I336" s="670" t="s">
        <v>2538</v>
      </c>
      <c r="J336" s="671" t="s">
        <v>2539</v>
      </c>
      <c r="K336" s="671" t="s">
        <v>2540</v>
      </c>
    </row>
    <row r="337" spans="1:11" ht="22.8" outlineLevel="2">
      <c r="A337" s="672"/>
      <c r="B337" s="146" t="s">
        <v>2987</v>
      </c>
      <c r="C337" s="516" t="s">
        <v>2988</v>
      </c>
      <c r="D337" s="122">
        <v>2692</v>
      </c>
      <c r="E337" s="108" t="s">
        <v>294</v>
      </c>
      <c r="F337" s="564"/>
      <c r="G337" s="673"/>
      <c r="H337" s="673" t="s">
        <v>2546</v>
      </c>
      <c r="I337" s="673" t="s">
        <v>2546</v>
      </c>
      <c r="J337" s="670" t="s">
        <v>2546</v>
      </c>
      <c r="K337" s="675"/>
    </row>
    <row r="338" spans="1:11" ht="22.8" outlineLevel="2">
      <c r="A338" s="672"/>
      <c r="B338" s="146" t="s">
        <v>2989</v>
      </c>
      <c r="C338" s="516" t="s">
        <v>2990</v>
      </c>
      <c r="D338" s="122">
        <v>2793</v>
      </c>
      <c r="E338" s="108" t="s">
        <v>294</v>
      </c>
      <c r="F338" s="564"/>
      <c r="G338" s="673"/>
      <c r="H338" s="673" t="s">
        <v>2546</v>
      </c>
      <c r="I338" s="673" t="s">
        <v>2546</v>
      </c>
      <c r="J338" s="670" t="s">
        <v>2546</v>
      </c>
      <c r="K338" s="675"/>
    </row>
    <row r="339" spans="1:11" ht="15.6" outlineLevel="2">
      <c r="A339" s="672"/>
      <c r="B339" s="677"/>
      <c r="C339" s="686"/>
      <c r="D339" s="583"/>
      <c r="E339" s="679"/>
      <c r="F339" s="584"/>
      <c r="G339" s="692"/>
      <c r="H339" s="692"/>
      <c r="I339" s="692"/>
      <c r="J339" s="746"/>
      <c r="K339" s="731"/>
    </row>
    <row r="340" spans="1:11" ht="15.6" outlineLevel="2">
      <c r="A340" s="714"/>
      <c r="B340" s="715" t="s">
        <v>2991</v>
      </c>
      <c r="C340" s="759"/>
      <c r="D340" s="258" t="s">
        <v>3730</v>
      </c>
      <c r="E340" s="258" t="s">
        <v>3731</v>
      </c>
      <c r="F340" s="718"/>
      <c r="G340" s="663"/>
      <c r="H340" s="663"/>
      <c r="I340" s="663"/>
      <c r="J340" s="663"/>
      <c r="K340" s="703"/>
    </row>
    <row r="341" spans="1:11" ht="15.6" outlineLevel="2">
      <c r="A341" s="672"/>
      <c r="B341" s="146" t="s">
        <v>2992</v>
      </c>
      <c r="C341" s="516" t="s">
        <v>2993</v>
      </c>
      <c r="D341" s="122">
        <v>606</v>
      </c>
      <c r="E341" s="108" t="s">
        <v>296</v>
      </c>
      <c r="F341" s="585"/>
      <c r="G341" s="698"/>
      <c r="H341" s="698"/>
      <c r="I341" s="698"/>
      <c r="J341" s="699"/>
      <c r="K341" s="703"/>
    </row>
    <row r="342" spans="1:11" ht="15.6" outlineLevel="2">
      <c r="A342" s="672"/>
      <c r="B342" s="146" t="s">
        <v>2994</v>
      </c>
      <c r="C342" s="516" t="s">
        <v>2995</v>
      </c>
      <c r="D342" s="122">
        <v>1033</v>
      </c>
      <c r="E342" s="108" t="s">
        <v>296</v>
      </c>
      <c r="F342" s="585"/>
      <c r="G342" s="698"/>
      <c r="H342" s="698"/>
      <c r="I342" s="698"/>
      <c r="J342" s="699"/>
      <c r="K342" s="703"/>
    </row>
    <row r="343" spans="1:11" ht="15.6" outlineLevel="2">
      <c r="A343" s="672"/>
      <c r="B343" s="146" t="s">
        <v>2996</v>
      </c>
      <c r="C343" s="516" t="s">
        <v>2995</v>
      </c>
      <c r="D343" s="122">
        <v>1417</v>
      </c>
      <c r="E343" s="108" t="s">
        <v>296</v>
      </c>
      <c r="F343" s="585"/>
      <c r="G343" s="698"/>
      <c r="H343" s="698"/>
      <c r="I343" s="698"/>
      <c r="J343" s="699"/>
      <c r="K343" s="703"/>
    </row>
    <row r="344" spans="1:11" ht="15.6" outlineLevel="2">
      <c r="A344" s="672"/>
      <c r="B344" s="146" t="s">
        <v>2997</v>
      </c>
      <c r="C344" s="516" t="s">
        <v>2998</v>
      </c>
      <c r="D344" s="122">
        <v>2062</v>
      </c>
      <c r="E344" s="108" t="s">
        <v>296</v>
      </c>
      <c r="F344" s="585"/>
      <c r="G344" s="698"/>
      <c r="H344" s="698"/>
      <c r="I344" s="698"/>
      <c r="J344" s="699"/>
      <c r="K344" s="703"/>
    </row>
    <row r="345" spans="1:11" ht="15.6" outlineLevel="2">
      <c r="A345" s="672"/>
      <c r="B345" s="146" t="s">
        <v>2999</v>
      </c>
      <c r="C345" s="516" t="s">
        <v>3000</v>
      </c>
      <c r="D345" s="122">
        <v>709</v>
      </c>
      <c r="E345" s="108" t="s">
        <v>296</v>
      </c>
      <c r="F345" s="585"/>
      <c r="G345" s="698"/>
      <c r="H345" s="698"/>
      <c r="I345" s="698"/>
      <c r="J345" s="699"/>
      <c r="K345" s="703"/>
    </row>
    <row r="346" spans="1:11" ht="15.6" outlineLevel="2">
      <c r="A346" s="672"/>
      <c r="B346" s="146" t="s">
        <v>3001</v>
      </c>
      <c r="C346" s="516" t="s">
        <v>3002</v>
      </c>
      <c r="D346" s="122">
        <v>205</v>
      </c>
      <c r="E346" s="108" t="s">
        <v>296</v>
      </c>
      <c r="F346" s="585"/>
      <c r="G346" s="698"/>
      <c r="H346" s="698"/>
      <c r="I346" s="698"/>
      <c r="J346" s="699"/>
      <c r="K346" s="703"/>
    </row>
    <row r="347" spans="1:11" ht="15.6" outlineLevel="2">
      <c r="A347" s="672"/>
      <c r="B347" s="146" t="s">
        <v>3003</v>
      </c>
      <c r="C347" s="516" t="s">
        <v>3004</v>
      </c>
      <c r="D347" s="122">
        <v>73</v>
      </c>
      <c r="E347" s="108" t="s">
        <v>296</v>
      </c>
      <c r="F347" s="585"/>
      <c r="G347" s="698"/>
      <c r="H347" s="698"/>
      <c r="I347" s="698"/>
      <c r="J347" s="699"/>
      <c r="K347" s="703"/>
    </row>
    <row r="348" spans="1:11" ht="15.6" outlineLevel="2">
      <c r="A348" s="672"/>
      <c r="B348" s="146" t="s">
        <v>3005</v>
      </c>
      <c r="C348" s="516" t="s">
        <v>3006</v>
      </c>
      <c r="D348" s="122">
        <v>410</v>
      </c>
      <c r="E348" s="108" t="s">
        <v>296</v>
      </c>
      <c r="F348" s="585"/>
      <c r="G348" s="698"/>
      <c r="H348" s="698"/>
      <c r="I348" s="698"/>
      <c r="J348" s="699"/>
      <c r="K348" s="703"/>
    </row>
    <row r="349" spans="1:11" ht="15.6" outlineLevel="2">
      <c r="A349" s="672"/>
      <c r="B349" s="146" t="s">
        <v>3007</v>
      </c>
      <c r="C349" s="516" t="s">
        <v>3008</v>
      </c>
      <c r="D349" s="122">
        <v>723</v>
      </c>
      <c r="E349" s="108" t="s">
        <v>296</v>
      </c>
      <c r="F349" s="585"/>
      <c r="G349" s="698"/>
      <c r="H349" s="698"/>
      <c r="I349" s="698"/>
      <c r="J349" s="699"/>
      <c r="K349" s="703"/>
    </row>
    <row r="350" spans="1:11" ht="15.6" outlineLevel="1">
      <c r="A350" s="672"/>
      <c r="B350" s="677"/>
      <c r="C350" s="686"/>
      <c r="D350" s="583"/>
      <c r="E350" s="679"/>
      <c r="F350" s="584"/>
      <c r="G350" s="704"/>
      <c r="H350" s="704"/>
      <c r="I350" s="704"/>
      <c r="J350" s="705"/>
      <c r="K350" s="706"/>
    </row>
    <row r="351" spans="1:11" ht="15.6" outlineLevel="1">
      <c r="A351" s="714"/>
      <c r="B351" s="715" t="s">
        <v>3009</v>
      </c>
      <c r="C351" s="759"/>
      <c r="D351" s="258" t="s">
        <v>3730</v>
      </c>
      <c r="E351" s="258" t="s">
        <v>3731</v>
      </c>
      <c r="F351" s="730"/>
      <c r="G351" s="669" t="s">
        <v>2536</v>
      </c>
      <c r="H351" s="669" t="s">
        <v>2537</v>
      </c>
      <c r="I351" s="670" t="s">
        <v>2538</v>
      </c>
      <c r="J351" s="671" t="s">
        <v>2539</v>
      </c>
      <c r="K351" s="671" t="s">
        <v>2540</v>
      </c>
    </row>
    <row r="352" spans="1:11" ht="15.6" outlineLevel="2">
      <c r="A352" s="672"/>
      <c r="B352" s="146" t="s">
        <v>3010</v>
      </c>
      <c r="C352" s="516" t="s">
        <v>3011</v>
      </c>
      <c r="D352" s="122">
        <v>4616</v>
      </c>
      <c r="E352" s="108" t="s">
        <v>294</v>
      </c>
      <c r="F352" s="564"/>
      <c r="G352" s="673"/>
      <c r="H352" s="673" t="s">
        <v>2546</v>
      </c>
      <c r="I352" s="673" t="s">
        <v>2546</v>
      </c>
      <c r="J352" s="685"/>
      <c r="K352" s="675"/>
    </row>
    <row r="353" spans="1:11" ht="15.6" outlineLevel="2">
      <c r="A353" s="672"/>
      <c r="B353" s="146" t="s">
        <v>3012</v>
      </c>
      <c r="C353" s="516" t="s">
        <v>3013</v>
      </c>
      <c r="D353" s="122">
        <v>3776</v>
      </c>
      <c r="E353" s="108" t="s">
        <v>294</v>
      </c>
      <c r="F353" s="564"/>
      <c r="G353" s="673"/>
      <c r="H353" s="673" t="s">
        <v>2546</v>
      </c>
      <c r="I353" s="673" t="s">
        <v>2546</v>
      </c>
      <c r="J353" s="685"/>
      <c r="K353" s="675"/>
    </row>
    <row r="354" spans="1:11" ht="15.6" outlineLevel="2">
      <c r="A354" s="672"/>
      <c r="B354" s="677"/>
      <c r="C354" s="686"/>
      <c r="D354" s="583"/>
      <c r="E354" s="679"/>
      <c r="F354" s="584"/>
      <c r="G354" s="692"/>
      <c r="H354" s="692"/>
      <c r="I354" s="692"/>
      <c r="J354" s="693"/>
      <c r="K354" s="731"/>
    </row>
    <row r="355" spans="1:11" ht="15.6" outlineLevel="2">
      <c r="A355" s="714"/>
      <c r="B355" s="715" t="s">
        <v>3014</v>
      </c>
      <c r="C355" s="759"/>
      <c r="D355" s="258" t="s">
        <v>3730</v>
      </c>
      <c r="E355" s="258" t="s">
        <v>3731</v>
      </c>
      <c r="F355" s="718"/>
      <c r="G355" s="663"/>
      <c r="H355" s="663"/>
      <c r="I355" s="663"/>
      <c r="J355" s="663"/>
      <c r="K355" s="663"/>
    </row>
    <row r="356" spans="1:11" ht="15.6" outlineLevel="2">
      <c r="A356" s="672"/>
      <c r="B356" s="146" t="s">
        <v>3015</v>
      </c>
      <c r="C356" s="516" t="s">
        <v>3016</v>
      </c>
      <c r="D356" s="122">
        <v>939</v>
      </c>
      <c r="E356" s="108" t="s">
        <v>296</v>
      </c>
      <c r="F356" s="585"/>
      <c r="G356" s="698"/>
      <c r="H356" s="698"/>
      <c r="I356" s="698"/>
      <c r="J356" s="699"/>
      <c r="K356" s="703"/>
    </row>
    <row r="357" spans="1:11" ht="15.6">
      <c r="A357" s="672"/>
      <c r="B357" s="710"/>
      <c r="C357" s="711"/>
      <c r="D357" s="586"/>
      <c r="E357" s="712"/>
      <c r="F357" s="584"/>
      <c r="G357" s="698"/>
      <c r="H357" s="698"/>
      <c r="I357" s="698"/>
      <c r="J357" s="699"/>
      <c r="K357" s="703"/>
    </row>
    <row r="358" spans="1:11" ht="15.6">
      <c r="A358" s="660" t="s">
        <v>3017</v>
      </c>
      <c r="B358" s="661" t="s">
        <v>3018</v>
      </c>
      <c r="C358" s="661"/>
      <c r="D358" s="662"/>
      <c r="E358" s="662"/>
      <c r="F358" s="718"/>
      <c r="G358" s="663"/>
      <c r="H358" s="663"/>
      <c r="I358" s="663"/>
      <c r="J358" s="663"/>
      <c r="K358" s="703"/>
    </row>
    <row r="359" spans="1:11" ht="15.6" outlineLevel="1">
      <c r="A359" s="714"/>
      <c r="B359" s="667"/>
      <c r="C359" s="667"/>
      <c r="D359" s="738"/>
      <c r="E359" s="668"/>
      <c r="F359" s="718"/>
      <c r="G359" s="736"/>
      <c r="H359" s="736"/>
      <c r="I359" s="736"/>
      <c r="J359" s="736"/>
      <c r="K359" s="706"/>
    </row>
    <row r="360" spans="1:11" ht="15.6" outlineLevel="1">
      <c r="A360" s="714"/>
      <c r="B360" s="715" t="s">
        <v>3019</v>
      </c>
      <c r="C360" s="759"/>
      <c r="D360" s="258" t="s">
        <v>3730</v>
      </c>
      <c r="E360" s="258" t="s">
        <v>3731</v>
      </c>
      <c r="F360" s="730"/>
      <c r="G360" s="669" t="s">
        <v>2536</v>
      </c>
      <c r="H360" s="669" t="s">
        <v>2537</v>
      </c>
      <c r="I360" s="670" t="s">
        <v>2538</v>
      </c>
      <c r="J360" s="671" t="s">
        <v>2539</v>
      </c>
      <c r="K360" s="671" t="s">
        <v>2540</v>
      </c>
    </row>
    <row r="361" spans="1:11" ht="15.6" outlineLevel="2">
      <c r="A361" s="672"/>
      <c r="B361" s="146" t="s">
        <v>3020</v>
      </c>
      <c r="C361" s="516" t="s">
        <v>3021</v>
      </c>
      <c r="D361" s="122">
        <v>205</v>
      </c>
      <c r="E361" s="108" t="s">
        <v>294</v>
      </c>
      <c r="F361" s="564"/>
      <c r="G361" s="673"/>
      <c r="H361" s="673" t="s">
        <v>2546</v>
      </c>
      <c r="I361" s="673" t="s">
        <v>2546</v>
      </c>
      <c r="J361" s="685"/>
      <c r="K361" s="732"/>
    </row>
    <row r="362" spans="1:11" ht="15.6" outlineLevel="2">
      <c r="A362" s="672"/>
      <c r="B362" s="146" t="s">
        <v>3022</v>
      </c>
      <c r="C362" s="516" t="s">
        <v>3023</v>
      </c>
      <c r="D362" s="122">
        <v>245</v>
      </c>
      <c r="E362" s="108" t="s">
        <v>296</v>
      </c>
      <c r="F362" s="564"/>
      <c r="G362" s="673"/>
      <c r="H362" s="673" t="s">
        <v>2546</v>
      </c>
      <c r="I362" s="673" t="s">
        <v>2546</v>
      </c>
      <c r="J362" s="685"/>
      <c r="K362" s="732"/>
    </row>
    <row r="363" spans="1:11" ht="15.6" outlineLevel="2">
      <c r="A363" s="672"/>
      <c r="B363" s="146" t="s">
        <v>3024</v>
      </c>
      <c r="C363" s="516" t="s">
        <v>3025</v>
      </c>
      <c r="D363" s="122">
        <v>127</v>
      </c>
      <c r="E363" s="108" t="s">
        <v>294</v>
      </c>
      <c r="F363" s="564"/>
      <c r="G363" s="673"/>
      <c r="H363" s="673" t="s">
        <v>2546</v>
      </c>
      <c r="I363" s="673" t="s">
        <v>2546</v>
      </c>
      <c r="J363" s="685"/>
      <c r="K363" s="675"/>
    </row>
    <row r="364" spans="1:11" ht="15.6" outlineLevel="2">
      <c r="A364" s="672"/>
      <c r="B364" s="146" t="s">
        <v>3026</v>
      </c>
      <c r="C364" s="516" t="s">
        <v>3027</v>
      </c>
      <c r="D364" s="122">
        <v>185</v>
      </c>
      <c r="E364" s="108" t="s">
        <v>294</v>
      </c>
      <c r="F364" s="564"/>
      <c r="G364" s="673"/>
      <c r="H364" s="673" t="s">
        <v>2546</v>
      </c>
      <c r="I364" s="673" t="s">
        <v>2546</v>
      </c>
      <c r="J364" s="685"/>
      <c r="K364" s="685"/>
    </row>
    <row r="365" spans="1:11" ht="15.6" outlineLevel="1">
      <c r="A365" s="672"/>
      <c r="B365" s="677"/>
      <c r="C365" s="686"/>
      <c r="D365" s="583">
        <v>0</v>
      </c>
      <c r="E365" s="679"/>
      <c r="F365" s="584"/>
      <c r="G365" s="680"/>
      <c r="H365" s="680"/>
      <c r="I365" s="680"/>
      <c r="J365" s="687"/>
      <c r="K365" s="687"/>
    </row>
    <row r="366" spans="1:11" ht="15.6" outlineLevel="1">
      <c r="A366" s="714"/>
      <c r="B366" s="715" t="s">
        <v>3028</v>
      </c>
      <c r="C366" s="759"/>
      <c r="D366" s="258" t="s">
        <v>3730</v>
      </c>
      <c r="E366" s="258" t="s">
        <v>3731</v>
      </c>
      <c r="F366" s="730"/>
      <c r="G366" s="669" t="s">
        <v>2536</v>
      </c>
      <c r="H366" s="669" t="s">
        <v>2537</v>
      </c>
      <c r="I366" s="670" t="s">
        <v>2538</v>
      </c>
      <c r="J366" s="671" t="s">
        <v>2539</v>
      </c>
      <c r="K366" s="671" t="s">
        <v>2540</v>
      </c>
    </row>
    <row r="367" spans="1:11" ht="15.6" outlineLevel="2">
      <c r="A367" s="672"/>
      <c r="B367" s="146" t="s">
        <v>3029</v>
      </c>
      <c r="C367" s="516" t="s">
        <v>3030</v>
      </c>
      <c r="D367" s="122">
        <v>28</v>
      </c>
      <c r="E367" s="108" t="s">
        <v>294</v>
      </c>
      <c r="F367" s="564"/>
      <c r="G367" s="673"/>
      <c r="H367" s="673"/>
      <c r="I367" s="673" t="s">
        <v>2562</v>
      </c>
      <c r="J367" s="685"/>
      <c r="K367" s="685"/>
    </row>
    <row r="368" spans="1:11" ht="15.6" outlineLevel="2">
      <c r="A368" s="672"/>
      <c r="B368" s="146" t="s">
        <v>3031</v>
      </c>
      <c r="C368" s="516" t="s">
        <v>3032</v>
      </c>
      <c r="D368" s="122">
        <v>148</v>
      </c>
      <c r="E368" s="108" t="s">
        <v>294</v>
      </c>
      <c r="F368" s="564"/>
      <c r="G368" s="673"/>
      <c r="H368" s="673"/>
      <c r="I368" s="673" t="s">
        <v>2562</v>
      </c>
      <c r="J368" s="685"/>
      <c r="K368" s="732"/>
    </row>
    <row r="369" spans="1:11" ht="15.6" outlineLevel="2">
      <c r="A369" s="672"/>
      <c r="B369" s="146" t="s">
        <v>3033</v>
      </c>
      <c r="C369" s="516" t="s">
        <v>3034</v>
      </c>
      <c r="D369" s="122">
        <v>187</v>
      </c>
      <c r="E369" s="108" t="s">
        <v>294</v>
      </c>
      <c r="F369" s="564"/>
      <c r="G369" s="673"/>
      <c r="H369" s="673"/>
      <c r="I369" s="673" t="s">
        <v>2562</v>
      </c>
      <c r="J369" s="685"/>
      <c r="K369" s="732"/>
    </row>
    <row r="370" spans="1:11" ht="15.6">
      <c r="A370" s="672"/>
      <c r="B370" s="710"/>
      <c r="C370" s="711"/>
      <c r="D370" s="586"/>
      <c r="E370" s="712"/>
      <c r="F370" s="584"/>
      <c r="G370" s="692"/>
      <c r="H370" s="692"/>
      <c r="I370" s="692"/>
      <c r="J370" s="693"/>
      <c r="K370" s="735"/>
    </row>
    <row r="371" spans="1:11" ht="15.6">
      <c r="A371" s="660" t="s">
        <v>3035</v>
      </c>
      <c r="B371" s="661" t="s">
        <v>3036</v>
      </c>
      <c r="C371" s="661"/>
      <c r="D371" s="662"/>
      <c r="E371" s="662"/>
      <c r="F371" s="718"/>
      <c r="G371" s="663"/>
      <c r="H371" s="663"/>
      <c r="I371" s="663"/>
      <c r="J371" s="663"/>
      <c r="K371" s="703"/>
    </row>
    <row r="372" spans="1:11" ht="15.6" outlineLevel="2">
      <c r="A372" s="714"/>
      <c r="B372" s="667"/>
      <c r="C372" s="667"/>
      <c r="D372" s="738"/>
      <c r="E372" s="668"/>
      <c r="F372" s="718"/>
      <c r="G372" s="736"/>
      <c r="H372" s="736"/>
      <c r="I372" s="736"/>
      <c r="J372" s="736"/>
      <c r="K372" s="706"/>
    </row>
    <row r="373" spans="1:11" ht="15.6" outlineLevel="2">
      <c r="A373" s="714"/>
      <c r="B373" s="715" t="s">
        <v>3037</v>
      </c>
      <c r="C373" s="759"/>
      <c r="D373" s="258" t="s">
        <v>3730</v>
      </c>
      <c r="E373" s="258" t="s">
        <v>3731</v>
      </c>
      <c r="F373" s="730"/>
      <c r="G373" s="669" t="s">
        <v>2536</v>
      </c>
      <c r="H373" s="669" t="s">
        <v>2537</v>
      </c>
      <c r="I373" s="670" t="s">
        <v>2538</v>
      </c>
      <c r="J373" s="671" t="s">
        <v>2539</v>
      </c>
      <c r="K373" s="671" t="s">
        <v>2540</v>
      </c>
    </row>
    <row r="374" spans="1:11" ht="15.6" outlineLevel="2">
      <c r="A374" s="672"/>
      <c r="B374" s="146" t="s">
        <v>3038</v>
      </c>
      <c r="C374" s="516" t="s">
        <v>3039</v>
      </c>
      <c r="D374" s="122">
        <v>18</v>
      </c>
      <c r="E374" s="108" t="s">
        <v>294</v>
      </c>
      <c r="F374" s="564"/>
      <c r="G374" s="673"/>
      <c r="H374" s="673"/>
      <c r="I374" s="673" t="s">
        <v>2562</v>
      </c>
      <c r="J374" s="685"/>
      <c r="K374" s="732"/>
    </row>
    <row r="375" spans="1:11" ht="15.6" outlineLevel="2">
      <c r="A375" s="672"/>
      <c r="B375" s="146" t="s">
        <v>3040</v>
      </c>
      <c r="C375" s="516" t="s">
        <v>3041</v>
      </c>
      <c r="D375" s="122">
        <v>29</v>
      </c>
      <c r="E375" s="108" t="s">
        <v>296</v>
      </c>
      <c r="F375" s="564"/>
      <c r="G375" s="673"/>
      <c r="H375" s="673"/>
      <c r="I375" s="673" t="s">
        <v>2562</v>
      </c>
      <c r="J375" s="685"/>
      <c r="K375" s="685"/>
    </row>
    <row r="376" spans="1:11" ht="15.6" outlineLevel="2">
      <c r="A376" s="672"/>
      <c r="B376" s="146" t="s">
        <v>3042</v>
      </c>
      <c r="C376" s="516" t="s">
        <v>3043</v>
      </c>
      <c r="D376" s="122">
        <v>97</v>
      </c>
      <c r="E376" s="108" t="s">
        <v>294</v>
      </c>
      <c r="F376" s="564"/>
      <c r="G376" s="673"/>
      <c r="H376" s="673"/>
      <c r="I376" s="673" t="s">
        <v>2562</v>
      </c>
      <c r="J376" s="685"/>
      <c r="K376" s="685"/>
    </row>
    <row r="377" spans="1:11" ht="15.6" outlineLevel="2">
      <c r="A377" s="672"/>
      <c r="B377" s="146" t="s">
        <v>3044</v>
      </c>
      <c r="C377" s="516" t="s">
        <v>3045</v>
      </c>
      <c r="D377" s="122">
        <v>80</v>
      </c>
      <c r="E377" s="108" t="s">
        <v>294</v>
      </c>
      <c r="F377" s="564"/>
      <c r="G377" s="673"/>
      <c r="H377" s="673" t="s">
        <v>2546</v>
      </c>
      <c r="I377" s="673" t="s">
        <v>2546</v>
      </c>
      <c r="J377" s="685"/>
      <c r="K377" s="685"/>
    </row>
    <row r="378" spans="1:11" ht="15.6" outlineLevel="2">
      <c r="A378" s="672"/>
      <c r="B378" s="146" t="s">
        <v>3046</v>
      </c>
      <c r="C378" s="516" t="s">
        <v>3047</v>
      </c>
      <c r="D378" s="122">
        <v>118</v>
      </c>
      <c r="E378" s="108" t="s">
        <v>294</v>
      </c>
      <c r="F378" s="564"/>
      <c r="G378" s="673"/>
      <c r="H378" s="673" t="s">
        <v>2546</v>
      </c>
      <c r="I378" s="673" t="s">
        <v>2546</v>
      </c>
      <c r="J378" s="685"/>
      <c r="K378" s="685"/>
    </row>
    <row r="379" spans="1:11" ht="15.6" outlineLevel="2">
      <c r="A379" s="672"/>
      <c r="B379" s="146" t="s">
        <v>3048</v>
      </c>
      <c r="C379" s="516" t="s">
        <v>3049</v>
      </c>
      <c r="D379" s="122">
        <v>233</v>
      </c>
      <c r="E379" s="108" t="s">
        <v>296</v>
      </c>
      <c r="F379" s="564"/>
      <c r="G379" s="673"/>
      <c r="H379" s="673" t="s">
        <v>2546</v>
      </c>
      <c r="I379" s="673" t="s">
        <v>2546</v>
      </c>
      <c r="J379" s="685"/>
      <c r="K379" s="732"/>
    </row>
    <row r="380" spans="1:11" ht="15.6">
      <c r="A380" s="672"/>
      <c r="B380" s="710"/>
      <c r="C380" s="711"/>
      <c r="D380" s="586"/>
      <c r="E380" s="712"/>
      <c r="F380" s="584"/>
      <c r="G380" s="692"/>
      <c r="H380" s="692"/>
      <c r="I380" s="692"/>
      <c r="J380" s="693"/>
      <c r="K380" s="735"/>
    </row>
    <row r="381" spans="1:11" ht="15.6">
      <c r="A381" s="660" t="s">
        <v>3050</v>
      </c>
      <c r="B381" s="661" t="s">
        <v>3051</v>
      </c>
      <c r="C381" s="661"/>
      <c r="D381" s="662"/>
      <c r="E381" s="662"/>
      <c r="F381" s="718"/>
      <c r="G381" s="663"/>
      <c r="H381" s="663"/>
      <c r="I381" s="663"/>
      <c r="J381" s="663"/>
      <c r="K381" s="663"/>
    </row>
    <row r="382" spans="1:11" ht="15.6" outlineLevel="1">
      <c r="A382" s="714"/>
      <c r="B382" s="667"/>
      <c r="C382" s="667"/>
      <c r="D382" s="738"/>
      <c r="E382" s="668"/>
      <c r="F382" s="718"/>
      <c r="G382" s="736"/>
      <c r="H382" s="736"/>
      <c r="I382" s="736"/>
      <c r="J382" s="736"/>
      <c r="K382" s="736"/>
    </row>
    <row r="383" spans="1:11" ht="15.6" outlineLevel="1">
      <c r="A383" s="714"/>
      <c r="B383" s="715" t="s">
        <v>3052</v>
      </c>
      <c r="C383" s="759"/>
      <c r="D383" s="258" t="s">
        <v>3730</v>
      </c>
      <c r="E383" s="258" t="s">
        <v>3731</v>
      </c>
      <c r="F383" s="730"/>
      <c r="G383" s="669" t="s">
        <v>2536</v>
      </c>
      <c r="H383" s="669" t="s">
        <v>2537</v>
      </c>
      <c r="I383" s="670" t="s">
        <v>2538</v>
      </c>
      <c r="J383" s="671" t="s">
        <v>2539</v>
      </c>
      <c r="K383" s="671" t="s">
        <v>2540</v>
      </c>
    </row>
    <row r="384" spans="1:11" ht="22.8" outlineLevel="2">
      <c r="A384" s="672"/>
      <c r="B384" s="146" t="s">
        <v>3053</v>
      </c>
      <c r="C384" s="516" t="s">
        <v>3054</v>
      </c>
      <c r="D384" s="122" t="s">
        <v>2778</v>
      </c>
      <c r="E384" s="108" t="s">
        <v>294</v>
      </c>
      <c r="F384" s="564"/>
      <c r="G384" s="673" t="s">
        <v>2779</v>
      </c>
      <c r="H384" s="673" t="s">
        <v>2546</v>
      </c>
      <c r="I384" s="673" t="s">
        <v>2546</v>
      </c>
      <c r="J384" s="685"/>
      <c r="K384" s="675"/>
    </row>
    <row r="385" spans="1:11" ht="22.8" outlineLevel="2">
      <c r="A385" s="672"/>
      <c r="B385" s="146" t="s">
        <v>3055</v>
      </c>
      <c r="C385" s="516" t="s">
        <v>3056</v>
      </c>
      <c r="D385" s="122" t="s">
        <v>2778</v>
      </c>
      <c r="E385" s="108" t="s">
        <v>294</v>
      </c>
      <c r="F385" s="564"/>
      <c r="G385" s="673" t="s">
        <v>2779</v>
      </c>
      <c r="H385" s="673" t="s">
        <v>2546</v>
      </c>
      <c r="I385" s="673" t="s">
        <v>2546</v>
      </c>
      <c r="J385" s="685"/>
      <c r="K385" s="675"/>
    </row>
    <row r="386" spans="1:11" ht="15.6" outlineLevel="1">
      <c r="A386" s="672"/>
      <c r="B386" s="677"/>
      <c r="C386" s="686"/>
      <c r="D386" s="583"/>
      <c r="E386" s="679"/>
      <c r="F386" s="584"/>
      <c r="G386" s="680"/>
      <c r="H386" s="680"/>
      <c r="I386" s="680"/>
      <c r="J386" s="687"/>
      <c r="K386" s="682"/>
    </row>
    <row r="387" spans="1:11" ht="15.6" outlineLevel="1">
      <c r="A387" s="714"/>
      <c r="B387" s="715" t="s">
        <v>3057</v>
      </c>
      <c r="C387" s="759"/>
      <c r="D387" s="258" t="s">
        <v>3730</v>
      </c>
      <c r="E387" s="258" t="s">
        <v>3731</v>
      </c>
      <c r="F387" s="730"/>
      <c r="G387" s="669" t="s">
        <v>2536</v>
      </c>
      <c r="H387" s="669" t="s">
        <v>2537</v>
      </c>
      <c r="I387" s="670" t="s">
        <v>2538</v>
      </c>
      <c r="J387" s="671" t="s">
        <v>2539</v>
      </c>
      <c r="K387" s="671" t="s">
        <v>2540</v>
      </c>
    </row>
    <row r="388" spans="1:11" ht="22.8" outlineLevel="3">
      <c r="A388" s="672"/>
      <c r="B388" s="146" t="s">
        <v>3058</v>
      </c>
      <c r="C388" s="516" t="s">
        <v>3059</v>
      </c>
      <c r="D388" s="122" t="s">
        <v>2778</v>
      </c>
      <c r="E388" s="108" t="s">
        <v>294</v>
      </c>
      <c r="F388" s="564"/>
      <c r="G388" s="673" t="s">
        <v>2779</v>
      </c>
      <c r="H388" s="673" t="s">
        <v>2546</v>
      </c>
      <c r="I388" s="673" t="s">
        <v>2546</v>
      </c>
      <c r="J388" s="685"/>
      <c r="K388" s="685"/>
    </row>
    <row r="389" spans="1:11" ht="22.8" outlineLevel="3">
      <c r="A389" s="672"/>
      <c r="B389" s="146" t="s">
        <v>3060</v>
      </c>
      <c r="C389" s="516" t="s">
        <v>3061</v>
      </c>
      <c r="D389" s="122" t="s">
        <v>2778</v>
      </c>
      <c r="E389" s="108" t="s">
        <v>294</v>
      </c>
      <c r="F389" s="564"/>
      <c r="G389" s="673" t="s">
        <v>2779</v>
      </c>
      <c r="H389" s="673" t="s">
        <v>2546</v>
      </c>
      <c r="I389" s="673" t="s">
        <v>2546</v>
      </c>
      <c r="J389" s="685"/>
      <c r="K389" s="675"/>
    </row>
    <row r="390" spans="1:11" ht="22.8" outlineLevel="3">
      <c r="A390" s="672"/>
      <c r="B390" s="146" t="s">
        <v>3062</v>
      </c>
      <c r="C390" s="516" t="s">
        <v>3063</v>
      </c>
      <c r="D390" s="122" t="s">
        <v>2778</v>
      </c>
      <c r="E390" s="108" t="s">
        <v>294</v>
      </c>
      <c r="F390" s="564"/>
      <c r="G390" s="673" t="s">
        <v>2779</v>
      </c>
      <c r="H390" s="673" t="s">
        <v>2546</v>
      </c>
      <c r="I390" s="673" t="s">
        <v>2546</v>
      </c>
      <c r="J390" s="685"/>
      <c r="K390" s="685"/>
    </row>
    <row r="391" spans="1:11" ht="22.8" outlineLevel="3">
      <c r="A391" s="672"/>
      <c r="B391" s="146" t="s">
        <v>3064</v>
      </c>
      <c r="C391" s="516" t="s">
        <v>3065</v>
      </c>
      <c r="D391" s="122" t="s">
        <v>2778</v>
      </c>
      <c r="E391" s="108" t="s">
        <v>294</v>
      </c>
      <c r="F391" s="564"/>
      <c r="G391" s="673" t="s">
        <v>2779</v>
      </c>
      <c r="H391" s="673" t="s">
        <v>2546</v>
      </c>
      <c r="I391" s="673" t="s">
        <v>2546</v>
      </c>
      <c r="J391" s="685"/>
      <c r="K391" s="685"/>
    </row>
    <row r="392" spans="1:11" ht="15.6">
      <c r="A392" s="672"/>
      <c r="B392" s="710"/>
      <c r="C392" s="711"/>
      <c r="D392" s="586"/>
      <c r="E392" s="712"/>
      <c r="F392" s="584"/>
      <c r="G392" s="692"/>
      <c r="H392" s="692"/>
      <c r="I392" s="692"/>
      <c r="J392" s="693"/>
      <c r="K392" s="693"/>
    </row>
    <row r="393" spans="1:11" ht="15.6">
      <c r="A393" s="660" t="s">
        <v>3066</v>
      </c>
      <c r="B393" s="661" t="s">
        <v>3067</v>
      </c>
      <c r="C393" s="660"/>
      <c r="D393" s="662"/>
      <c r="E393" s="662"/>
      <c r="F393" s="718"/>
      <c r="G393" s="663"/>
      <c r="H393" s="663"/>
      <c r="I393" s="663"/>
      <c r="J393" s="663"/>
      <c r="K393" s="663"/>
    </row>
    <row r="394" spans="1:11" ht="15.6" outlineLevel="1">
      <c r="A394" s="728"/>
      <c r="B394" s="665"/>
      <c r="C394" s="665"/>
      <c r="D394" s="729"/>
      <c r="E394" s="662"/>
      <c r="F394" s="718"/>
      <c r="G394" s="663"/>
      <c r="H394" s="663"/>
      <c r="I394" s="663"/>
      <c r="J394" s="663"/>
      <c r="K394" s="663"/>
    </row>
    <row r="395" spans="1:11" ht="15.6" outlineLevel="1">
      <c r="A395" s="660" t="s">
        <v>3068</v>
      </c>
      <c r="B395" s="661" t="s">
        <v>3069</v>
      </c>
      <c r="C395" s="661"/>
      <c r="D395" s="662"/>
      <c r="E395" s="662"/>
      <c r="F395" s="718"/>
      <c r="G395" s="663"/>
      <c r="H395" s="663"/>
      <c r="I395" s="663"/>
      <c r="J395" s="663"/>
      <c r="K395" s="703"/>
    </row>
    <row r="396" spans="1:11" ht="15.6" outlineLevel="2">
      <c r="A396" s="714"/>
      <c r="B396" s="667"/>
      <c r="C396" s="667"/>
      <c r="D396" s="738"/>
      <c r="E396" s="668"/>
      <c r="F396" s="718"/>
      <c r="G396" s="736"/>
      <c r="H396" s="736"/>
      <c r="I396" s="736"/>
      <c r="J396" s="736"/>
      <c r="K396" s="706"/>
    </row>
    <row r="397" spans="1:11" ht="15.6" outlineLevel="2">
      <c r="A397" s="714"/>
      <c r="B397" s="715" t="s">
        <v>3070</v>
      </c>
      <c r="C397" s="759"/>
      <c r="D397" s="258" t="s">
        <v>3730</v>
      </c>
      <c r="E397" s="258" t="s">
        <v>3731</v>
      </c>
      <c r="F397" s="730"/>
      <c r="G397" s="669" t="s">
        <v>2536</v>
      </c>
      <c r="H397" s="669" t="s">
        <v>2537</v>
      </c>
      <c r="I397" s="670" t="s">
        <v>2538</v>
      </c>
      <c r="J397" s="671" t="s">
        <v>2539</v>
      </c>
      <c r="K397" s="671" t="s">
        <v>2540</v>
      </c>
    </row>
    <row r="398" spans="1:11" ht="22.8" outlineLevel="2">
      <c r="A398" s="672"/>
      <c r="B398" s="146" t="s">
        <v>3071</v>
      </c>
      <c r="C398" s="516" t="s">
        <v>3072</v>
      </c>
      <c r="D398" s="122">
        <v>8091</v>
      </c>
      <c r="E398" s="108" t="s">
        <v>294</v>
      </c>
      <c r="F398" s="564"/>
      <c r="G398" s="673"/>
      <c r="H398" s="673" t="s">
        <v>2546</v>
      </c>
      <c r="I398" s="673" t="s">
        <v>2546</v>
      </c>
      <c r="J398" s="685"/>
      <c r="K398" s="675"/>
    </row>
    <row r="399" spans="1:11" ht="22.8" outlineLevel="2">
      <c r="A399" s="672"/>
      <c r="B399" s="146" t="s">
        <v>3073</v>
      </c>
      <c r="C399" s="516" t="s">
        <v>3074</v>
      </c>
      <c r="D399" s="122">
        <v>10525</v>
      </c>
      <c r="E399" s="108" t="s">
        <v>296</v>
      </c>
      <c r="F399" s="564"/>
      <c r="G399" s="673"/>
      <c r="H399" s="673" t="s">
        <v>2546</v>
      </c>
      <c r="I399" s="673" t="s">
        <v>2546</v>
      </c>
      <c r="J399" s="685"/>
      <c r="K399" s="675"/>
    </row>
    <row r="400" spans="1:11" ht="22.8" outlineLevel="2">
      <c r="A400" s="672"/>
      <c r="B400" s="146" t="s">
        <v>3075</v>
      </c>
      <c r="C400" s="516" t="s">
        <v>3076</v>
      </c>
      <c r="D400" s="122">
        <v>14125</v>
      </c>
      <c r="E400" s="108" t="s">
        <v>296</v>
      </c>
      <c r="F400" s="564"/>
      <c r="G400" s="673"/>
      <c r="H400" s="673" t="s">
        <v>2546</v>
      </c>
      <c r="I400" s="673" t="s">
        <v>2546</v>
      </c>
      <c r="J400" s="685"/>
      <c r="K400" s="675"/>
    </row>
    <row r="401" spans="1:11" ht="34.200000000000003" outlineLevel="2">
      <c r="A401" s="672"/>
      <c r="B401" s="146" t="s">
        <v>3077</v>
      </c>
      <c r="C401" s="516" t="s">
        <v>3078</v>
      </c>
      <c r="D401" s="122">
        <v>20620</v>
      </c>
      <c r="E401" s="108" t="s">
        <v>296</v>
      </c>
      <c r="F401" s="564"/>
      <c r="G401" s="673"/>
      <c r="H401" s="673" t="s">
        <v>2546</v>
      </c>
      <c r="I401" s="673" t="s">
        <v>2546</v>
      </c>
      <c r="J401" s="685"/>
      <c r="K401" s="685"/>
    </row>
    <row r="402" spans="1:11" ht="34.200000000000003" outlineLevel="2">
      <c r="A402" s="672"/>
      <c r="B402" s="146" t="s">
        <v>3079</v>
      </c>
      <c r="C402" s="516" t="s">
        <v>3080</v>
      </c>
      <c r="D402" s="122">
        <v>18712</v>
      </c>
      <c r="E402" s="108" t="s">
        <v>296</v>
      </c>
      <c r="F402" s="564"/>
      <c r="G402" s="673"/>
      <c r="H402" s="673" t="s">
        <v>2546</v>
      </c>
      <c r="I402" s="673" t="s">
        <v>2546</v>
      </c>
      <c r="J402" s="685"/>
      <c r="K402" s="732"/>
    </row>
    <row r="403" spans="1:11" ht="15.6" outlineLevel="2">
      <c r="A403" s="743"/>
      <c r="B403" s="146" t="s">
        <v>3081</v>
      </c>
      <c r="C403" s="516" t="s">
        <v>3082</v>
      </c>
      <c r="D403" s="122">
        <v>13641</v>
      </c>
      <c r="E403" s="108" t="s">
        <v>296</v>
      </c>
      <c r="F403" s="564"/>
      <c r="G403" s="673"/>
      <c r="H403" s="673" t="s">
        <v>2546</v>
      </c>
      <c r="I403" s="673" t="s">
        <v>2546</v>
      </c>
      <c r="J403" s="747"/>
      <c r="K403" s="675"/>
    </row>
    <row r="404" spans="1:11" ht="15.6" outlineLevel="2">
      <c r="A404" s="743"/>
      <c r="B404" s="677"/>
      <c r="C404" s="686"/>
      <c r="D404" s="583"/>
      <c r="E404" s="679"/>
      <c r="F404" s="584"/>
      <c r="G404" s="692"/>
      <c r="H404" s="692"/>
      <c r="I404" s="692"/>
      <c r="J404" s="693"/>
      <c r="K404" s="731"/>
    </row>
    <row r="405" spans="1:11" ht="15.6" outlineLevel="2">
      <c r="A405" s="714"/>
      <c r="B405" s="715" t="s">
        <v>3083</v>
      </c>
      <c r="C405" s="759"/>
      <c r="D405" s="258" t="s">
        <v>3730</v>
      </c>
      <c r="E405" s="258" t="s">
        <v>3731</v>
      </c>
      <c r="F405" s="718"/>
      <c r="G405" s="663"/>
      <c r="H405" s="663"/>
      <c r="I405" s="663"/>
      <c r="J405" s="663"/>
      <c r="K405" s="703"/>
    </row>
    <row r="406" spans="1:11" ht="15.6" outlineLevel="2">
      <c r="A406" s="672"/>
      <c r="B406" s="146" t="s">
        <v>3084</v>
      </c>
      <c r="C406" s="516" t="s">
        <v>3085</v>
      </c>
      <c r="D406" s="122">
        <v>10380</v>
      </c>
      <c r="E406" s="108" t="s">
        <v>296</v>
      </c>
      <c r="F406" s="585"/>
      <c r="G406" s="698"/>
      <c r="H406" s="698"/>
      <c r="I406" s="698"/>
      <c r="J406" s="699"/>
      <c r="K406" s="703"/>
    </row>
    <row r="407" spans="1:11" ht="15.6" outlineLevel="2">
      <c r="A407" s="672"/>
      <c r="B407" s="677"/>
      <c r="C407" s="686"/>
      <c r="D407" s="583"/>
      <c r="E407" s="679"/>
      <c r="F407" s="584"/>
      <c r="G407" s="704"/>
      <c r="H407" s="704"/>
      <c r="I407" s="704"/>
      <c r="J407" s="699"/>
      <c r="K407" s="706"/>
    </row>
    <row r="408" spans="1:11" ht="15.6" outlineLevel="2">
      <c r="A408" s="714"/>
      <c r="B408" s="715" t="s">
        <v>3086</v>
      </c>
      <c r="C408" s="759"/>
      <c r="D408" s="258" t="s">
        <v>3730</v>
      </c>
      <c r="E408" s="258" t="s">
        <v>3731</v>
      </c>
      <c r="F408" s="730"/>
      <c r="G408" s="669" t="s">
        <v>2536</v>
      </c>
      <c r="H408" s="669" t="s">
        <v>2537</v>
      </c>
      <c r="I408" s="670" t="s">
        <v>2538</v>
      </c>
      <c r="J408" s="671" t="s">
        <v>2539</v>
      </c>
      <c r="K408" s="671" t="s">
        <v>2540</v>
      </c>
    </row>
    <row r="409" spans="1:11" ht="15.6" outlineLevel="3">
      <c r="A409" s="672"/>
      <c r="B409" s="146" t="s">
        <v>3087</v>
      </c>
      <c r="C409" s="516" t="s">
        <v>3088</v>
      </c>
      <c r="D409" s="122">
        <v>7510</v>
      </c>
      <c r="E409" s="108" t="s">
        <v>294</v>
      </c>
      <c r="F409" s="564"/>
      <c r="G409" s="673"/>
      <c r="H409" s="673" t="s">
        <v>2546</v>
      </c>
      <c r="I409" s="673" t="s">
        <v>2546</v>
      </c>
      <c r="J409" s="748" t="s">
        <v>2546</v>
      </c>
      <c r="K409" s="685"/>
    </row>
    <row r="410" spans="1:11" ht="22.8" outlineLevel="3">
      <c r="A410" s="672"/>
      <c r="B410" s="146" t="s">
        <v>3089</v>
      </c>
      <c r="C410" s="516" t="s">
        <v>3090</v>
      </c>
      <c r="D410" s="122">
        <v>8452</v>
      </c>
      <c r="E410" s="108" t="s">
        <v>294</v>
      </c>
      <c r="F410" s="564"/>
      <c r="G410" s="673"/>
      <c r="H410" s="673" t="s">
        <v>2546</v>
      </c>
      <c r="I410" s="673" t="s">
        <v>2546</v>
      </c>
      <c r="J410" s="670" t="s">
        <v>2546</v>
      </c>
      <c r="K410" s="675"/>
    </row>
    <row r="411" spans="1:11" ht="22.8" outlineLevel="3">
      <c r="A411" s="672"/>
      <c r="B411" s="146" t="s">
        <v>3091</v>
      </c>
      <c r="C411" s="516" t="s">
        <v>3092</v>
      </c>
      <c r="D411" s="122">
        <v>14512</v>
      </c>
      <c r="E411" s="108" t="s">
        <v>296</v>
      </c>
      <c r="F411" s="564"/>
      <c r="G411" s="673"/>
      <c r="H411" s="673" t="s">
        <v>2546</v>
      </c>
      <c r="I411" s="673" t="s">
        <v>2546</v>
      </c>
      <c r="J411" s="670" t="s">
        <v>2546</v>
      </c>
      <c r="K411" s="685"/>
    </row>
    <row r="412" spans="1:11" ht="22.8" outlineLevel="3">
      <c r="A412" s="672"/>
      <c r="B412" s="146" t="s">
        <v>3093</v>
      </c>
      <c r="C412" s="516" t="s">
        <v>3094</v>
      </c>
      <c r="D412" s="122">
        <v>6786</v>
      </c>
      <c r="E412" s="108" t="s">
        <v>294</v>
      </c>
      <c r="F412" s="564"/>
      <c r="G412" s="673"/>
      <c r="H412" s="673" t="s">
        <v>2546</v>
      </c>
      <c r="I412" s="673" t="s">
        <v>2546</v>
      </c>
      <c r="J412" s="670" t="s">
        <v>2546</v>
      </c>
      <c r="K412" s="685"/>
    </row>
    <row r="413" spans="1:11" ht="15.6" outlineLevel="2">
      <c r="A413" s="672"/>
      <c r="B413" s="677"/>
      <c r="C413" s="686"/>
      <c r="D413" s="583"/>
      <c r="E413" s="679"/>
      <c r="F413" s="584"/>
      <c r="G413" s="692"/>
      <c r="H413" s="692"/>
      <c r="I413" s="692"/>
      <c r="J413" s="746"/>
      <c r="K413" s="693"/>
    </row>
    <row r="414" spans="1:11" ht="15.6" outlineLevel="2">
      <c r="A414" s="714"/>
      <c r="B414" s="715" t="s">
        <v>3095</v>
      </c>
      <c r="C414" s="759"/>
      <c r="D414" s="258" t="s">
        <v>3730</v>
      </c>
      <c r="E414" s="258" t="s">
        <v>3731</v>
      </c>
      <c r="F414" s="718"/>
      <c r="G414" s="663"/>
      <c r="H414" s="663"/>
      <c r="I414" s="663"/>
      <c r="J414" s="663"/>
      <c r="K414" s="663"/>
    </row>
    <row r="415" spans="1:11" ht="15.6" outlineLevel="3">
      <c r="A415" s="672"/>
      <c r="B415" s="146" t="s">
        <v>3096</v>
      </c>
      <c r="C415" s="516" t="s">
        <v>3097</v>
      </c>
      <c r="D415" s="122">
        <v>163</v>
      </c>
      <c r="E415" s="108" t="s">
        <v>294</v>
      </c>
      <c r="F415" s="585"/>
      <c r="G415" s="698"/>
      <c r="H415" s="698"/>
      <c r="I415" s="698"/>
      <c r="J415" s="699"/>
      <c r="K415" s="703"/>
    </row>
    <row r="416" spans="1:11" ht="15.6" outlineLevel="3">
      <c r="A416" s="672"/>
      <c r="B416" s="146" t="s">
        <v>3098</v>
      </c>
      <c r="C416" s="516" t="s">
        <v>3099</v>
      </c>
      <c r="D416" s="122">
        <v>941</v>
      </c>
      <c r="E416" s="108" t="s">
        <v>294</v>
      </c>
      <c r="F416" s="585"/>
      <c r="G416" s="698"/>
      <c r="H416" s="698"/>
      <c r="I416" s="698"/>
      <c r="J416" s="699"/>
      <c r="K416" s="703"/>
    </row>
    <row r="417" spans="1:11" ht="15.6" outlineLevel="3">
      <c r="A417" s="672"/>
      <c r="B417" s="146" t="s">
        <v>3100</v>
      </c>
      <c r="C417" s="516" t="s">
        <v>3101</v>
      </c>
      <c r="D417" s="122">
        <v>240</v>
      </c>
      <c r="E417" s="108" t="s">
        <v>294</v>
      </c>
      <c r="F417" s="585"/>
      <c r="G417" s="698"/>
      <c r="H417" s="698"/>
      <c r="I417" s="698"/>
      <c r="J417" s="699"/>
      <c r="K417" s="703"/>
    </row>
    <row r="418" spans="1:11" ht="15.6" outlineLevel="3">
      <c r="A418" s="672"/>
      <c r="B418" s="146" t="s">
        <v>3102</v>
      </c>
      <c r="C418" s="516" t="s">
        <v>3103</v>
      </c>
      <c r="D418" s="122">
        <v>1308</v>
      </c>
      <c r="E418" s="108" t="s">
        <v>294</v>
      </c>
      <c r="F418" s="585"/>
      <c r="G418" s="698"/>
      <c r="H418" s="698"/>
      <c r="I418" s="698"/>
      <c r="J418" s="699"/>
      <c r="K418" s="699"/>
    </row>
    <row r="419" spans="1:11" ht="15.6" outlineLevel="3">
      <c r="A419" s="672"/>
      <c r="B419" s="146" t="s">
        <v>3104</v>
      </c>
      <c r="C419" s="516" t="s">
        <v>3105</v>
      </c>
      <c r="D419" s="122">
        <v>227</v>
      </c>
      <c r="E419" s="108" t="s">
        <v>294</v>
      </c>
      <c r="F419" s="585"/>
      <c r="G419" s="698"/>
      <c r="H419" s="698"/>
      <c r="I419" s="698"/>
      <c r="J419" s="699"/>
      <c r="K419" s="703"/>
    </row>
    <row r="420" spans="1:11" ht="15.6" outlineLevel="3">
      <c r="A420" s="672"/>
      <c r="B420" s="146" t="s">
        <v>3106</v>
      </c>
      <c r="C420" s="516" t="s">
        <v>3107</v>
      </c>
      <c r="D420" s="122">
        <v>1442</v>
      </c>
      <c r="E420" s="108" t="s">
        <v>294</v>
      </c>
      <c r="F420" s="585"/>
      <c r="G420" s="698"/>
      <c r="H420" s="698"/>
      <c r="I420" s="698"/>
      <c r="J420" s="699"/>
      <c r="K420" s="699"/>
    </row>
    <row r="421" spans="1:11" ht="15.6" outlineLevel="3">
      <c r="A421" s="672"/>
      <c r="B421" s="146" t="s">
        <v>3108</v>
      </c>
      <c r="C421" s="516" t="s">
        <v>3109</v>
      </c>
      <c r="D421" s="122">
        <v>2015</v>
      </c>
      <c r="E421" s="108" t="s">
        <v>294</v>
      </c>
      <c r="F421" s="585"/>
      <c r="G421" s="698"/>
      <c r="H421" s="698"/>
      <c r="I421" s="698"/>
      <c r="J421" s="699"/>
      <c r="K421" s="699"/>
    </row>
    <row r="422" spans="1:11" ht="15.6" outlineLevel="3">
      <c r="A422" s="672"/>
      <c r="B422" s="146" t="s">
        <v>3110</v>
      </c>
      <c r="C422" s="516" t="s">
        <v>3111</v>
      </c>
      <c r="D422" s="122">
        <v>2076</v>
      </c>
      <c r="E422" s="108" t="s">
        <v>294</v>
      </c>
      <c r="F422" s="585"/>
      <c r="G422" s="698"/>
      <c r="H422" s="698"/>
      <c r="I422" s="698"/>
      <c r="J422" s="699"/>
      <c r="K422" s="699"/>
    </row>
    <row r="423" spans="1:11" ht="15.6" outlineLevel="3">
      <c r="A423" s="672"/>
      <c r="B423" s="146" t="s">
        <v>3112</v>
      </c>
      <c r="C423" s="516" t="s">
        <v>3113</v>
      </c>
      <c r="D423" s="122">
        <v>2015</v>
      </c>
      <c r="E423" s="108" t="s">
        <v>294</v>
      </c>
      <c r="F423" s="585"/>
      <c r="G423" s="698"/>
      <c r="H423" s="698"/>
      <c r="I423" s="698"/>
      <c r="J423" s="699"/>
      <c r="K423" s="699"/>
    </row>
    <row r="424" spans="1:11" ht="15.6" outlineLevel="3">
      <c r="A424" s="672"/>
      <c r="B424" s="146" t="s">
        <v>3114</v>
      </c>
      <c r="C424" s="516" t="s">
        <v>3115</v>
      </c>
      <c r="D424" s="122">
        <v>348</v>
      </c>
      <c r="E424" s="108" t="s">
        <v>294</v>
      </c>
      <c r="F424" s="585"/>
      <c r="G424" s="698"/>
      <c r="H424" s="698"/>
      <c r="I424" s="698"/>
      <c r="J424" s="699"/>
      <c r="K424" s="663"/>
    </row>
    <row r="425" spans="1:11" ht="15.6" outlineLevel="2">
      <c r="A425" s="672"/>
      <c r="B425" s="677"/>
      <c r="C425" s="686"/>
      <c r="D425" s="583"/>
      <c r="E425" s="679"/>
      <c r="F425" s="584"/>
      <c r="G425" s="698"/>
      <c r="H425" s="698"/>
      <c r="I425" s="698"/>
      <c r="J425" s="699"/>
      <c r="K425" s="663"/>
    </row>
    <row r="426" spans="1:11" ht="15.6" outlineLevel="2">
      <c r="A426" s="714"/>
      <c r="B426" s="715" t="s">
        <v>3116</v>
      </c>
      <c r="C426" s="759"/>
      <c r="D426" s="258" t="s">
        <v>3730</v>
      </c>
      <c r="E426" s="258" t="s">
        <v>3731</v>
      </c>
      <c r="F426" s="718"/>
      <c r="G426" s="663"/>
      <c r="H426" s="663"/>
      <c r="I426" s="663"/>
      <c r="J426" s="663"/>
      <c r="K426" s="699"/>
    </row>
    <row r="427" spans="1:11" ht="15.6" outlineLevel="3">
      <c r="A427" s="672"/>
      <c r="B427" s="146" t="s">
        <v>3117</v>
      </c>
      <c r="C427" s="516" t="s">
        <v>3118</v>
      </c>
      <c r="D427" s="122">
        <v>59</v>
      </c>
      <c r="E427" s="108" t="s">
        <v>294</v>
      </c>
      <c r="F427" s="585"/>
      <c r="G427" s="698"/>
      <c r="H427" s="698"/>
      <c r="I427" s="698"/>
      <c r="J427" s="699"/>
      <c r="K427" s="699"/>
    </row>
    <row r="428" spans="1:11" ht="15.6" outlineLevel="3">
      <c r="A428" s="672"/>
      <c r="B428" s="146" t="s">
        <v>3119</v>
      </c>
      <c r="C428" s="516" t="s">
        <v>3120</v>
      </c>
      <c r="D428" s="122">
        <v>10</v>
      </c>
      <c r="E428" s="108" t="s">
        <v>294</v>
      </c>
      <c r="F428" s="585"/>
      <c r="G428" s="698"/>
      <c r="H428" s="698"/>
      <c r="I428" s="698"/>
      <c r="J428" s="699"/>
      <c r="K428" s="699"/>
    </row>
    <row r="429" spans="1:11" ht="15.6" outlineLevel="3">
      <c r="A429" s="672"/>
      <c r="B429" s="146" t="s">
        <v>3121</v>
      </c>
      <c r="C429" s="516" t="s">
        <v>3122</v>
      </c>
      <c r="D429" s="122">
        <v>34</v>
      </c>
      <c r="E429" s="108" t="s">
        <v>294</v>
      </c>
      <c r="F429" s="585"/>
      <c r="G429" s="698"/>
      <c r="H429" s="698"/>
      <c r="I429" s="698"/>
      <c r="J429" s="699"/>
      <c r="K429" s="699"/>
    </row>
    <row r="430" spans="1:11" ht="15.6" outlineLevel="3">
      <c r="A430" s="749"/>
      <c r="B430" s="146" t="s">
        <v>3123</v>
      </c>
      <c r="C430" s="516" t="s">
        <v>3124</v>
      </c>
      <c r="D430" s="122">
        <v>5</v>
      </c>
      <c r="E430" s="108" t="s">
        <v>294</v>
      </c>
      <c r="F430" s="585"/>
      <c r="G430" s="698"/>
      <c r="H430" s="698"/>
      <c r="I430" s="698"/>
      <c r="J430" s="699"/>
      <c r="K430" s="699"/>
    </row>
    <row r="431" spans="1:11" ht="15.6" outlineLevel="3">
      <c r="A431" s="672"/>
      <c r="B431" s="146" t="s">
        <v>3125</v>
      </c>
      <c r="C431" s="516" t="s">
        <v>3126</v>
      </c>
      <c r="D431" s="122">
        <v>12</v>
      </c>
      <c r="E431" s="108" t="s">
        <v>294</v>
      </c>
      <c r="F431" s="585"/>
      <c r="G431" s="698"/>
      <c r="H431" s="698"/>
      <c r="I431" s="698"/>
      <c r="J431" s="699"/>
      <c r="K431" s="699"/>
    </row>
    <row r="432" spans="1:11" ht="15.6" outlineLevel="3">
      <c r="A432" s="672"/>
      <c r="B432" s="146" t="s">
        <v>3127</v>
      </c>
      <c r="C432" s="516" t="s">
        <v>3128</v>
      </c>
      <c r="D432" s="122">
        <v>7</v>
      </c>
      <c r="E432" s="108" t="s">
        <v>294</v>
      </c>
      <c r="F432" s="585"/>
      <c r="G432" s="698"/>
      <c r="H432" s="698"/>
      <c r="I432" s="698"/>
      <c r="J432" s="699"/>
      <c r="K432" s="699"/>
    </row>
    <row r="433" spans="1:11" ht="15.6" outlineLevel="3">
      <c r="A433" s="672"/>
      <c r="B433" s="146" t="s">
        <v>3129</v>
      </c>
      <c r="C433" s="516" t="s">
        <v>3130</v>
      </c>
      <c r="D433" s="122">
        <v>38</v>
      </c>
      <c r="E433" s="108" t="s">
        <v>294</v>
      </c>
      <c r="F433" s="585"/>
      <c r="G433" s="698"/>
      <c r="H433" s="698"/>
      <c r="I433" s="698"/>
      <c r="J433" s="699"/>
      <c r="K433" s="699"/>
    </row>
    <row r="434" spans="1:11" ht="15.6" outlineLevel="3">
      <c r="A434" s="672"/>
      <c r="B434" s="146" t="s">
        <v>3131</v>
      </c>
      <c r="C434" s="516" t="s">
        <v>3132</v>
      </c>
      <c r="D434" s="122">
        <v>282</v>
      </c>
      <c r="E434" s="108" t="s">
        <v>294</v>
      </c>
      <c r="F434" s="585"/>
      <c r="G434" s="698"/>
      <c r="H434" s="698"/>
      <c r="I434" s="698"/>
      <c r="J434" s="699"/>
      <c r="K434" s="699"/>
    </row>
    <row r="435" spans="1:11" ht="15.6" outlineLevel="2">
      <c r="A435" s="672"/>
      <c r="B435" s="677"/>
      <c r="C435" s="686"/>
      <c r="D435" s="583"/>
      <c r="E435" s="679"/>
      <c r="F435" s="584"/>
      <c r="G435" s="698"/>
      <c r="H435" s="698"/>
      <c r="I435" s="698"/>
      <c r="J435" s="699"/>
      <c r="K435" s="699"/>
    </row>
    <row r="436" spans="1:11" ht="15.6" outlineLevel="2">
      <c r="A436" s="714"/>
      <c r="B436" s="715" t="s">
        <v>3133</v>
      </c>
      <c r="C436" s="759"/>
      <c r="D436" s="258" t="s">
        <v>3730</v>
      </c>
      <c r="E436" s="258" t="s">
        <v>3731</v>
      </c>
      <c r="F436" s="718"/>
      <c r="G436" s="663"/>
      <c r="H436" s="663"/>
      <c r="I436" s="663"/>
      <c r="J436" s="663"/>
      <c r="K436" s="699"/>
    </row>
    <row r="437" spans="1:11" ht="15.6" outlineLevel="3">
      <c r="A437" s="672"/>
      <c r="B437" s="146" t="s">
        <v>3134</v>
      </c>
      <c r="C437" s="516" t="s">
        <v>3135</v>
      </c>
      <c r="D437" s="122">
        <v>133</v>
      </c>
      <c r="E437" s="108" t="s">
        <v>296</v>
      </c>
      <c r="F437" s="585"/>
      <c r="G437" s="698"/>
      <c r="H437" s="698"/>
      <c r="I437" s="698"/>
      <c r="J437" s="699"/>
      <c r="K437" s="699"/>
    </row>
    <row r="438" spans="1:11" ht="15.6" outlineLevel="3">
      <c r="A438" s="672"/>
      <c r="B438" s="146" t="s">
        <v>3136</v>
      </c>
      <c r="C438" s="516" t="s">
        <v>3137</v>
      </c>
      <c r="D438" s="122">
        <v>50</v>
      </c>
      <c r="E438" s="108" t="s">
        <v>296</v>
      </c>
      <c r="F438" s="585"/>
      <c r="G438" s="698"/>
      <c r="H438" s="698"/>
      <c r="I438" s="698"/>
      <c r="J438" s="699"/>
      <c r="K438" s="699"/>
    </row>
    <row r="439" spans="1:11" ht="15.6" outlineLevel="3">
      <c r="A439" s="672"/>
      <c r="B439" s="146" t="s">
        <v>3138</v>
      </c>
      <c r="C439" s="516" t="s">
        <v>3139</v>
      </c>
      <c r="D439" s="122">
        <v>228</v>
      </c>
      <c r="E439" s="108" t="s">
        <v>296</v>
      </c>
      <c r="F439" s="585"/>
      <c r="G439" s="698"/>
      <c r="H439" s="698"/>
      <c r="I439" s="698"/>
      <c r="J439" s="699"/>
      <c r="K439" s="699"/>
    </row>
    <row r="440" spans="1:11" ht="15.6" outlineLevel="3">
      <c r="A440" s="672"/>
      <c r="B440" s="146" t="s">
        <v>3140</v>
      </c>
      <c r="C440" s="516" t="s">
        <v>3141</v>
      </c>
      <c r="D440" s="122">
        <v>165</v>
      </c>
      <c r="E440" s="108" t="s">
        <v>296</v>
      </c>
      <c r="F440" s="585"/>
      <c r="G440" s="698"/>
      <c r="H440" s="698"/>
      <c r="I440" s="698"/>
      <c r="J440" s="699"/>
      <c r="K440" s="699"/>
    </row>
    <row r="441" spans="1:11" ht="15.6" outlineLevel="3">
      <c r="A441" s="672"/>
      <c r="B441" s="146" t="s">
        <v>3142</v>
      </c>
      <c r="C441" s="516" t="s">
        <v>3143</v>
      </c>
      <c r="D441" s="122">
        <v>144</v>
      </c>
      <c r="E441" s="108" t="s">
        <v>294</v>
      </c>
      <c r="F441" s="585"/>
      <c r="G441" s="698"/>
      <c r="H441" s="698"/>
      <c r="I441" s="698"/>
      <c r="J441" s="699"/>
      <c r="K441" s="699"/>
    </row>
    <row r="442" spans="1:11" ht="15.6" outlineLevel="3">
      <c r="A442" s="672"/>
      <c r="B442" s="146" t="s">
        <v>3144</v>
      </c>
      <c r="C442" s="516" t="s">
        <v>3145</v>
      </c>
      <c r="D442" s="122">
        <v>201</v>
      </c>
      <c r="E442" s="108" t="s">
        <v>296</v>
      </c>
      <c r="F442" s="585"/>
      <c r="G442" s="698"/>
      <c r="H442" s="698"/>
      <c r="I442" s="698"/>
      <c r="J442" s="699"/>
      <c r="K442" s="699"/>
    </row>
    <row r="443" spans="1:11" ht="15.6" outlineLevel="3">
      <c r="A443" s="672"/>
      <c r="B443" s="146" t="s">
        <v>3146</v>
      </c>
      <c r="C443" s="516" t="s">
        <v>3147</v>
      </c>
      <c r="D443" s="122">
        <v>74</v>
      </c>
      <c r="E443" s="108" t="s">
        <v>296</v>
      </c>
      <c r="F443" s="585"/>
      <c r="G443" s="698"/>
      <c r="H443" s="698"/>
      <c r="I443" s="698"/>
      <c r="J443" s="699"/>
      <c r="K443" s="699"/>
    </row>
    <row r="444" spans="1:11" ht="15.6" outlineLevel="3">
      <c r="A444" s="672"/>
      <c r="B444" s="146" t="s">
        <v>3148</v>
      </c>
      <c r="C444" s="516" t="s">
        <v>3149</v>
      </c>
      <c r="D444" s="122">
        <v>206</v>
      </c>
      <c r="E444" s="108" t="s">
        <v>294</v>
      </c>
      <c r="F444" s="585"/>
      <c r="G444" s="698"/>
      <c r="H444" s="698"/>
      <c r="I444" s="698"/>
      <c r="J444" s="699"/>
      <c r="K444" s="699"/>
    </row>
    <row r="445" spans="1:11" ht="15.6" outlineLevel="3">
      <c r="A445" s="672"/>
      <c r="B445" s="146" t="s">
        <v>3150</v>
      </c>
      <c r="C445" s="516" t="s">
        <v>3151</v>
      </c>
      <c r="D445" s="122">
        <v>269</v>
      </c>
      <c r="E445" s="108" t="s">
        <v>294</v>
      </c>
      <c r="F445" s="585"/>
      <c r="G445" s="698"/>
      <c r="H445" s="698"/>
      <c r="I445" s="698"/>
      <c r="J445" s="699"/>
      <c r="K445" s="699"/>
    </row>
    <row r="446" spans="1:11" ht="15.6" outlineLevel="3">
      <c r="A446" s="672"/>
      <c r="B446" s="146" t="s">
        <v>3152</v>
      </c>
      <c r="C446" s="516" t="s">
        <v>3153</v>
      </c>
      <c r="D446" s="122">
        <v>74</v>
      </c>
      <c r="E446" s="108" t="s">
        <v>294</v>
      </c>
      <c r="F446" s="585"/>
      <c r="G446" s="698"/>
      <c r="H446" s="698"/>
      <c r="I446" s="698"/>
      <c r="J446" s="699"/>
      <c r="K446" s="699"/>
    </row>
    <row r="447" spans="1:11" ht="15.6" outlineLevel="3">
      <c r="A447" s="672"/>
      <c r="B447" s="146" t="s">
        <v>3154</v>
      </c>
      <c r="C447" s="516" t="s">
        <v>3155</v>
      </c>
      <c r="D447" s="122">
        <v>144</v>
      </c>
      <c r="E447" s="108" t="s">
        <v>294</v>
      </c>
      <c r="F447" s="585"/>
      <c r="G447" s="698"/>
      <c r="H447" s="698"/>
      <c r="I447" s="698"/>
      <c r="J447" s="699"/>
      <c r="K447" s="699"/>
    </row>
    <row r="448" spans="1:11" ht="15.6" outlineLevel="3">
      <c r="A448" s="672"/>
      <c r="B448" s="146" t="s">
        <v>3156</v>
      </c>
      <c r="C448" s="516" t="s">
        <v>3157</v>
      </c>
      <c r="D448" s="122">
        <v>168</v>
      </c>
      <c r="E448" s="108" t="s">
        <v>296</v>
      </c>
      <c r="F448" s="585"/>
      <c r="G448" s="698"/>
      <c r="H448" s="698"/>
      <c r="I448" s="698"/>
      <c r="J448" s="699"/>
      <c r="K448" s="663"/>
    </row>
    <row r="449" spans="1:11" ht="15.6" outlineLevel="3">
      <c r="A449" s="672"/>
      <c r="B449" s="146" t="s">
        <v>3158</v>
      </c>
      <c r="C449" s="516" t="s">
        <v>3159</v>
      </c>
      <c r="D449" s="122">
        <v>276</v>
      </c>
      <c r="E449" s="108" t="s">
        <v>294</v>
      </c>
      <c r="F449" s="585"/>
      <c r="G449" s="698"/>
      <c r="H449" s="698"/>
      <c r="I449" s="698"/>
      <c r="J449" s="699"/>
      <c r="K449" s="699"/>
    </row>
    <row r="450" spans="1:11" ht="15.6" outlineLevel="3">
      <c r="A450" s="672"/>
      <c r="B450" s="146" t="s">
        <v>3160</v>
      </c>
      <c r="C450" s="516" t="s">
        <v>3161</v>
      </c>
      <c r="D450" s="122">
        <v>245</v>
      </c>
      <c r="E450" s="108" t="s">
        <v>296</v>
      </c>
      <c r="F450" s="585"/>
      <c r="G450" s="698"/>
      <c r="H450" s="698"/>
      <c r="I450" s="698"/>
      <c r="J450" s="699"/>
      <c r="K450" s="699"/>
    </row>
    <row r="451" spans="1:11" ht="15.6" outlineLevel="3">
      <c r="A451" s="672"/>
      <c r="B451" s="146" t="s">
        <v>3162</v>
      </c>
      <c r="C451" s="516" t="s">
        <v>3163</v>
      </c>
      <c r="D451" s="122">
        <v>165</v>
      </c>
      <c r="E451" s="108" t="s">
        <v>296</v>
      </c>
      <c r="F451" s="585"/>
      <c r="G451" s="698"/>
      <c r="H451" s="698"/>
      <c r="I451" s="698"/>
      <c r="J451" s="699"/>
      <c r="K451" s="699"/>
    </row>
    <row r="452" spans="1:11" ht="15.6" outlineLevel="3">
      <c r="A452" s="672"/>
      <c r="B452" s="146" t="s">
        <v>3164</v>
      </c>
      <c r="C452" s="516" t="s">
        <v>3165</v>
      </c>
      <c r="D452" s="122">
        <v>165</v>
      </c>
      <c r="E452" s="108" t="s">
        <v>296</v>
      </c>
      <c r="F452" s="585"/>
      <c r="G452" s="698"/>
      <c r="H452" s="698"/>
      <c r="I452" s="698"/>
      <c r="J452" s="699"/>
      <c r="K452" s="663"/>
    </row>
    <row r="453" spans="1:11" ht="15.6" outlineLevel="3">
      <c r="A453" s="672"/>
      <c r="B453" s="146" t="s">
        <v>3166</v>
      </c>
      <c r="C453" s="516" t="s">
        <v>3167</v>
      </c>
      <c r="D453" s="122">
        <v>1318</v>
      </c>
      <c r="E453" s="108" t="s">
        <v>294</v>
      </c>
      <c r="F453" s="585"/>
      <c r="G453" s="698"/>
      <c r="H453" s="698"/>
      <c r="I453" s="698"/>
      <c r="J453" s="699"/>
      <c r="K453" s="699"/>
    </row>
    <row r="454" spans="1:11" ht="15.6" outlineLevel="3">
      <c r="A454" s="672"/>
      <c r="B454" s="146" t="s">
        <v>3168</v>
      </c>
      <c r="C454" s="516" t="s">
        <v>3169</v>
      </c>
      <c r="D454" s="122">
        <v>1318</v>
      </c>
      <c r="E454" s="108" t="s">
        <v>296</v>
      </c>
      <c r="F454" s="585"/>
      <c r="G454" s="698"/>
      <c r="H454" s="698"/>
      <c r="I454" s="698"/>
      <c r="J454" s="699"/>
      <c r="K454" s="699"/>
    </row>
    <row r="455" spans="1:11" ht="15.6" outlineLevel="3">
      <c r="A455" s="749"/>
      <c r="B455" s="146" t="s">
        <v>3170</v>
      </c>
      <c r="C455" s="516" t="s">
        <v>3171</v>
      </c>
      <c r="D455" s="122">
        <v>4</v>
      </c>
      <c r="E455" s="108" t="s">
        <v>296</v>
      </c>
      <c r="F455" s="585"/>
      <c r="G455" s="698"/>
      <c r="H455" s="698"/>
      <c r="I455" s="698"/>
      <c r="J455" s="699"/>
      <c r="K455" s="699"/>
    </row>
    <row r="456" spans="1:11" ht="15.6" outlineLevel="3">
      <c r="A456" s="672"/>
      <c r="B456" s="146" t="s">
        <v>3172</v>
      </c>
      <c r="C456" s="516" t="s">
        <v>3173</v>
      </c>
      <c r="D456" s="122">
        <v>174</v>
      </c>
      <c r="E456" s="108" t="s">
        <v>294</v>
      </c>
      <c r="F456" s="585"/>
      <c r="G456" s="698"/>
      <c r="H456" s="698"/>
      <c r="I456" s="698"/>
      <c r="J456" s="699"/>
      <c r="K456" s="699"/>
    </row>
    <row r="457" spans="1:11" ht="15.6" outlineLevel="3">
      <c r="A457" s="672"/>
      <c r="B457" s="146" t="s">
        <v>3174</v>
      </c>
      <c r="C457" s="516" t="s">
        <v>3175</v>
      </c>
      <c r="D457" s="122">
        <v>166</v>
      </c>
      <c r="E457" s="108" t="s">
        <v>296</v>
      </c>
      <c r="F457" s="585"/>
      <c r="G457" s="698"/>
      <c r="H457" s="698"/>
      <c r="I457" s="698"/>
      <c r="J457" s="699"/>
      <c r="K457" s="699"/>
    </row>
    <row r="458" spans="1:11" ht="15.6" outlineLevel="3">
      <c r="A458" s="714"/>
      <c r="B458" s="715" t="s">
        <v>3176</v>
      </c>
      <c r="C458" s="759"/>
      <c r="D458" s="716"/>
      <c r="E458" s="717"/>
      <c r="F458" s="718"/>
      <c r="G458" s="663"/>
      <c r="H458" s="663"/>
      <c r="I458" s="663"/>
      <c r="J458" s="663"/>
      <c r="K458" s="699"/>
    </row>
    <row r="459" spans="1:11" ht="15.6" outlineLevel="3">
      <c r="A459" s="672"/>
      <c r="B459" s="146" t="s">
        <v>3177</v>
      </c>
      <c r="C459" s="516" t="s">
        <v>3178</v>
      </c>
      <c r="D459" s="122">
        <v>7</v>
      </c>
      <c r="E459" s="108" t="s">
        <v>294</v>
      </c>
      <c r="F459" s="585"/>
      <c r="G459" s="698"/>
      <c r="H459" s="698"/>
      <c r="I459" s="698"/>
      <c r="J459" s="699"/>
      <c r="K459" s="699"/>
    </row>
    <row r="460" spans="1:11" ht="15.6" outlineLevel="3">
      <c r="A460" s="672"/>
      <c r="B460" s="146" t="s">
        <v>3179</v>
      </c>
      <c r="C460" s="516" t="s">
        <v>3180</v>
      </c>
      <c r="D460" s="122">
        <v>23</v>
      </c>
      <c r="E460" s="108" t="s">
        <v>294</v>
      </c>
      <c r="F460" s="585"/>
      <c r="G460" s="698"/>
      <c r="H460" s="698"/>
      <c r="I460" s="698"/>
      <c r="J460" s="699"/>
      <c r="K460" s="699"/>
    </row>
    <row r="461" spans="1:11" ht="15.6" outlineLevel="3">
      <c r="A461" s="672"/>
      <c r="B461" s="146" t="s">
        <v>3181</v>
      </c>
      <c r="C461" s="516" t="s">
        <v>3182</v>
      </c>
      <c r="D461" s="122">
        <v>40</v>
      </c>
      <c r="E461" s="108" t="s">
        <v>294</v>
      </c>
      <c r="F461" s="585"/>
      <c r="G461" s="698"/>
      <c r="H461" s="698"/>
      <c r="I461" s="698"/>
      <c r="J461" s="699"/>
      <c r="K461" s="699"/>
    </row>
    <row r="462" spans="1:11" ht="15.6" outlineLevel="2">
      <c r="A462" s="672"/>
      <c r="B462" s="677"/>
      <c r="C462" s="686"/>
      <c r="D462" s="583"/>
      <c r="E462" s="679"/>
      <c r="F462" s="584"/>
      <c r="G462" s="698"/>
      <c r="H462" s="698"/>
      <c r="I462" s="698"/>
      <c r="J462" s="699"/>
      <c r="K462" s="699"/>
    </row>
    <row r="463" spans="1:11" ht="15.6" outlineLevel="2">
      <c r="A463" s="714"/>
      <c r="B463" s="715" t="s">
        <v>3183</v>
      </c>
      <c r="C463" s="759"/>
      <c r="D463" s="258" t="s">
        <v>3730</v>
      </c>
      <c r="E463" s="258" t="s">
        <v>3731</v>
      </c>
      <c r="F463" s="718"/>
      <c r="G463" s="663"/>
      <c r="H463" s="663"/>
      <c r="I463" s="663"/>
      <c r="J463" s="663"/>
      <c r="K463" s="699"/>
    </row>
    <row r="464" spans="1:11" ht="15.6" outlineLevel="3">
      <c r="A464" s="672"/>
      <c r="B464" s="146" t="s">
        <v>3184</v>
      </c>
      <c r="C464" s="516" t="s">
        <v>3185</v>
      </c>
      <c r="D464" s="122">
        <v>171</v>
      </c>
      <c r="E464" s="108" t="s">
        <v>294</v>
      </c>
      <c r="F464" s="585"/>
      <c r="G464" s="698"/>
      <c r="H464" s="698"/>
      <c r="I464" s="698"/>
      <c r="J464" s="699"/>
      <c r="K464" s="699"/>
    </row>
    <row r="465" spans="1:11" ht="15.6" outlineLevel="3">
      <c r="A465" s="672"/>
      <c r="B465" s="146" t="s">
        <v>3186</v>
      </c>
      <c r="C465" s="516" t="s">
        <v>3187</v>
      </c>
      <c r="D465" s="122">
        <v>689</v>
      </c>
      <c r="E465" s="108" t="s">
        <v>294</v>
      </c>
      <c r="F465" s="585"/>
      <c r="G465" s="698"/>
      <c r="H465" s="698"/>
      <c r="I465" s="698"/>
      <c r="J465" s="699"/>
      <c r="K465" s="699"/>
    </row>
    <row r="466" spans="1:11" ht="15.6" outlineLevel="3">
      <c r="A466" s="672"/>
      <c r="B466" s="146" t="s">
        <v>3188</v>
      </c>
      <c r="C466" s="516" t="s">
        <v>3189</v>
      </c>
      <c r="D466" s="122">
        <v>2468</v>
      </c>
      <c r="E466" s="108" t="s">
        <v>296</v>
      </c>
      <c r="F466" s="585"/>
      <c r="G466" s="698"/>
      <c r="H466" s="698"/>
      <c r="I466" s="698"/>
      <c r="J466" s="699"/>
      <c r="K466" s="699"/>
    </row>
    <row r="467" spans="1:11" ht="15.6" outlineLevel="3">
      <c r="A467" s="672"/>
      <c r="B467" s="146" t="s">
        <v>3190</v>
      </c>
      <c r="C467" s="516" t="s">
        <v>3191</v>
      </c>
      <c r="D467" s="122">
        <v>18</v>
      </c>
      <c r="E467" s="108" t="s">
        <v>296</v>
      </c>
      <c r="F467" s="585"/>
      <c r="G467" s="698"/>
      <c r="H467" s="698"/>
      <c r="I467" s="698"/>
      <c r="J467" s="699"/>
      <c r="K467" s="699"/>
    </row>
    <row r="468" spans="1:11" ht="15.6" outlineLevel="3">
      <c r="A468" s="672"/>
      <c r="B468" s="146" t="s">
        <v>3192</v>
      </c>
      <c r="C468" s="516" t="s">
        <v>3193</v>
      </c>
      <c r="D468" s="122">
        <v>61</v>
      </c>
      <c r="E468" s="108" t="s">
        <v>294</v>
      </c>
      <c r="F468" s="585"/>
      <c r="G468" s="698"/>
      <c r="H468" s="698"/>
      <c r="I468" s="698"/>
      <c r="J468" s="699"/>
      <c r="K468" s="699"/>
    </row>
    <row r="469" spans="1:11" ht="15.6" outlineLevel="3">
      <c r="A469" s="672"/>
      <c r="B469" s="146" t="s">
        <v>3194</v>
      </c>
      <c r="C469" s="516" t="s">
        <v>3195</v>
      </c>
      <c r="D469" s="122">
        <v>97</v>
      </c>
      <c r="E469" s="108" t="s">
        <v>294</v>
      </c>
      <c r="F469" s="585"/>
      <c r="G469" s="698"/>
      <c r="H469" s="698"/>
      <c r="I469" s="698"/>
      <c r="J469" s="699"/>
      <c r="K469" s="699"/>
    </row>
    <row r="470" spans="1:11" ht="15.6" outlineLevel="3">
      <c r="A470" s="672"/>
      <c r="B470" s="146" t="s">
        <v>3196</v>
      </c>
      <c r="C470" s="516" t="s">
        <v>3197</v>
      </c>
      <c r="D470" s="122">
        <v>97</v>
      </c>
      <c r="E470" s="108" t="s">
        <v>296</v>
      </c>
      <c r="F470" s="585"/>
      <c r="G470" s="698"/>
      <c r="H470" s="698"/>
      <c r="I470" s="698"/>
      <c r="J470" s="699"/>
      <c r="K470" s="663"/>
    </row>
    <row r="471" spans="1:11" ht="15.6" outlineLevel="3">
      <c r="A471" s="672"/>
      <c r="B471" s="146" t="s">
        <v>3198</v>
      </c>
      <c r="C471" s="516" t="s">
        <v>3199</v>
      </c>
      <c r="D471" s="122">
        <v>8882</v>
      </c>
      <c r="E471" s="108" t="s">
        <v>294</v>
      </c>
      <c r="F471" s="585"/>
      <c r="G471" s="698"/>
      <c r="H471" s="698"/>
      <c r="I471" s="698"/>
      <c r="J471" s="699"/>
      <c r="K471" s="663"/>
    </row>
    <row r="472" spans="1:11" ht="15.6" outlineLevel="3">
      <c r="A472" s="672"/>
      <c r="B472" s="146" t="s">
        <v>3200</v>
      </c>
      <c r="C472" s="516" t="s">
        <v>3201</v>
      </c>
      <c r="D472" s="122">
        <v>1462</v>
      </c>
      <c r="E472" s="108" t="s">
        <v>294</v>
      </c>
      <c r="F472" s="585"/>
      <c r="G472" s="698"/>
      <c r="H472" s="698"/>
      <c r="I472" s="698"/>
      <c r="J472" s="699"/>
      <c r="K472" s="699"/>
    </row>
    <row r="473" spans="1:11" ht="15.6" outlineLevel="3">
      <c r="A473" s="672"/>
      <c r="B473" s="146" t="s">
        <v>3202</v>
      </c>
      <c r="C473" s="516" t="s">
        <v>3203</v>
      </c>
      <c r="D473" s="122">
        <v>349</v>
      </c>
      <c r="E473" s="108" t="s">
        <v>294</v>
      </c>
      <c r="F473" s="585"/>
      <c r="G473" s="698"/>
      <c r="H473" s="698"/>
      <c r="I473" s="698"/>
      <c r="J473" s="699"/>
      <c r="K473" s="699"/>
    </row>
    <row r="474" spans="1:11" ht="15.6" outlineLevel="3">
      <c r="A474" s="672"/>
      <c r="B474" s="146" t="s">
        <v>3204</v>
      </c>
      <c r="C474" s="516" t="s">
        <v>3205</v>
      </c>
      <c r="D474" s="122">
        <v>627</v>
      </c>
      <c r="E474" s="108" t="s">
        <v>294</v>
      </c>
      <c r="F474" s="585"/>
      <c r="G474" s="698"/>
      <c r="H474" s="698"/>
      <c r="I474" s="698"/>
      <c r="J474" s="699"/>
      <c r="K474" s="699"/>
    </row>
    <row r="475" spans="1:11" ht="15.6" outlineLevel="3">
      <c r="A475" s="672"/>
      <c r="B475" s="146" t="s">
        <v>3206</v>
      </c>
      <c r="C475" s="516" t="s">
        <v>3207</v>
      </c>
      <c r="D475" s="122">
        <v>292</v>
      </c>
      <c r="E475" s="108" t="s">
        <v>294</v>
      </c>
      <c r="F475" s="585"/>
      <c r="G475" s="698"/>
      <c r="H475" s="698"/>
      <c r="I475" s="698"/>
      <c r="J475" s="699"/>
      <c r="K475" s="699"/>
    </row>
    <row r="476" spans="1:11" ht="15.6" outlineLevel="3">
      <c r="A476" s="672"/>
      <c r="B476" s="146" t="s">
        <v>3208</v>
      </c>
      <c r="C476" s="516" t="s">
        <v>3209</v>
      </c>
      <c r="D476" s="122">
        <v>330</v>
      </c>
      <c r="E476" s="108" t="s">
        <v>296</v>
      </c>
      <c r="F476" s="585"/>
      <c r="G476" s="698"/>
      <c r="H476" s="698"/>
      <c r="I476" s="698"/>
      <c r="J476" s="699"/>
      <c r="K476" s="699"/>
    </row>
    <row r="477" spans="1:11" ht="15.6" outlineLevel="3">
      <c r="A477" s="672"/>
      <c r="B477" s="146" t="s">
        <v>3210</v>
      </c>
      <c r="C477" s="516" t="s">
        <v>3211</v>
      </c>
      <c r="D477" s="122">
        <v>636</v>
      </c>
      <c r="E477" s="108" t="s">
        <v>294</v>
      </c>
      <c r="F477" s="585"/>
      <c r="G477" s="698"/>
      <c r="H477" s="698"/>
      <c r="I477" s="698"/>
      <c r="J477" s="699"/>
      <c r="K477" s="699"/>
    </row>
    <row r="478" spans="1:11" ht="15.6" outlineLevel="3">
      <c r="A478" s="672"/>
      <c r="B478" s="146" t="s">
        <v>3212</v>
      </c>
      <c r="C478" s="516" t="s">
        <v>3213</v>
      </c>
      <c r="D478" s="122">
        <v>444</v>
      </c>
      <c r="E478" s="108" t="s">
        <v>296</v>
      </c>
      <c r="F478" s="585"/>
      <c r="G478" s="698"/>
      <c r="H478" s="698"/>
      <c r="I478" s="698"/>
      <c r="J478" s="699"/>
      <c r="K478" s="663"/>
    </row>
    <row r="479" spans="1:11" ht="15.6" outlineLevel="3">
      <c r="A479" s="672"/>
      <c r="B479" s="146" t="s">
        <v>3214</v>
      </c>
      <c r="C479" s="516" t="s">
        <v>3215</v>
      </c>
      <c r="D479" s="122">
        <v>411</v>
      </c>
      <c r="E479" s="108" t="s">
        <v>296</v>
      </c>
      <c r="F479" s="585"/>
      <c r="G479" s="698"/>
      <c r="H479" s="698"/>
      <c r="I479" s="698"/>
      <c r="J479" s="699"/>
      <c r="K479" s="699"/>
    </row>
    <row r="480" spans="1:11" ht="15.6" outlineLevel="1">
      <c r="A480" s="672"/>
      <c r="B480" s="710"/>
      <c r="C480" s="711"/>
      <c r="D480" s="586"/>
      <c r="E480" s="712"/>
      <c r="F480" s="584"/>
      <c r="G480" s="698"/>
      <c r="H480" s="698"/>
      <c r="I480" s="698"/>
      <c r="J480" s="699"/>
      <c r="K480" s="699"/>
    </row>
    <row r="481" spans="1:11" ht="15.6" outlineLevel="1">
      <c r="A481" s="660" t="s">
        <v>3216</v>
      </c>
      <c r="B481" s="661" t="s">
        <v>3217</v>
      </c>
      <c r="C481" s="661"/>
      <c r="D481" s="662"/>
      <c r="E481" s="662"/>
      <c r="F481" s="718"/>
      <c r="G481" s="663"/>
      <c r="H481" s="663"/>
      <c r="I481" s="663"/>
      <c r="J481" s="663"/>
      <c r="K481" s="699"/>
    </row>
    <row r="482" spans="1:11" ht="15.6" outlineLevel="2">
      <c r="A482" s="714"/>
      <c r="B482" s="667"/>
      <c r="C482" s="667"/>
      <c r="D482" s="738"/>
      <c r="E482" s="668"/>
      <c r="F482" s="718"/>
      <c r="G482" s="736"/>
      <c r="H482" s="736"/>
      <c r="I482" s="736"/>
      <c r="J482" s="736"/>
      <c r="K482" s="705"/>
    </row>
    <row r="483" spans="1:11" ht="15.6" outlineLevel="2">
      <c r="A483" s="714"/>
      <c r="B483" s="715" t="s">
        <v>3218</v>
      </c>
      <c r="C483" s="759"/>
      <c r="D483" s="258" t="s">
        <v>3730</v>
      </c>
      <c r="E483" s="258" t="s">
        <v>3731</v>
      </c>
      <c r="F483" s="730"/>
      <c r="G483" s="669" t="s">
        <v>2536</v>
      </c>
      <c r="H483" s="669" t="s">
        <v>2537</v>
      </c>
      <c r="I483" s="670" t="s">
        <v>2538</v>
      </c>
      <c r="J483" s="671" t="s">
        <v>2539</v>
      </c>
      <c r="K483" s="671" t="s">
        <v>2540</v>
      </c>
    </row>
    <row r="484" spans="1:11" ht="15.6" outlineLevel="3">
      <c r="A484" s="672"/>
      <c r="B484" s="146" t="s">
        <v>3219</v>
      </c>
      <c r="C484" s="516" t="s">
        <v>3220</v>
      </c>
      <c r="D484" s="122">
        <v>7823</v>
      </c>
      <c r="E484" s="108" t="s">
        <v>294</v>
      </c>
      <c r="F484" s="564"/>
      <c r="G484" s="673"/>
      <c r="H484" s="673" t="s">
        <v>2546</v>
      </c>
      <c r="I484" s="673" t="s">
        <v>2546</v>
      </c>
      <c r="J484" s="691"/>
      <c r="K484" s="685"/>
    </row>
    <row r="485" spans="1:11" ht="15.6" outlineLevel="3">
      <c r="A485" s="672"/>
      <c r="B485" s="146" t="s">
        <v>3221</v>
      </c>
      <c r="C485" s="516" t="s">
        <v>3222</v>
      </c>
      <c r="D485" s="122">
        <v>1050</v>
      </c>
      <c r="E485" s="108" t="s">
        <v>296</v>
      </c>
      <c r="F485" s="564"/>
      <c r="G485" s="673"/>
      <c r="H485" s="673" t="s">
        <v>2546</v>
      </c>
      <c r="I485" s="673" t="s">
        <v>2546</v>
      </c>
      <c r="J485" s="685"/>
      <c r="K485" s="685"/>
    </row>
    <row r="486" spans="1:11" ht="15.6" outlineLevel="3">
      <c r="A486" s="672"/>
      <c r="B486" s="146" t="s">
        <v>3223</v>
      </c>
      <c r="C486" s="516" t="s">
        <v>3224</v>
      </c>
      <c r="D486" s="122">
        <v>1161</v>
      </c>
      <c r="E486" s="108" t="s">
        <v>294</v>
      </c>
      <c r="F486" s="564"/>
      <c r="G486" s="673"/>
      <c r="H486" s="673" t="s">
        <v>2546</v>
      </c>
      <c r="I486" s="673" t="s">
        <v>2546</v>
      </c>
      <c r="J486" s="685"/>
      <c r="K486" s="685"/>
    </row>
    <row r="487" spans="1:11" ht="15.6" outlineLevel="3">
      <c r="A487" s="672"/>
      <c r="B487" s="146" t="s">
        <v>3225</v>
      </c>
      <c r="C487" s="516" t="s">
        <v>3226</v>
      </c>
      <c r="D487" s="122">
        <v>4643</v>
      </c>
      <c r="E487" s="108" t="s">
        <v>294</v>
      </c>
      <c r="F487" s="564"/>
      <c r="G487" s="673"/>
      <c r="H487" s="673" t="s">
        <v>2546</v>
      </c>
      <c r="I487" s="673" t="s">
        <v>2546</v>
      </c>
      <c r="J487" s="685"/>
      <c r="K487" s="685"/>
    </row>
    <row r="488" spans="1:11" ht="15.6" outlineLevel="3">
      <c r="A488" s="672"/>
      <c r="B488" s="146" t="s">
        <v>3227</v>
      </c>
      <c r="C488" s="516" t="s">
        <v>3228</v>
      </c>
      <c r="D488" s="122">
        <v>22057</v>
      </c>
      <c r="E488" s="108" t="s">
        <v>294</v>
      </c>
      <c r="F488" s="564"/>
      <c r="G488" s="673"/>
      <c r="H488" s="673" t="s">
        <v>2546</v>
      </c>
      <c r="I488" s="673" t="s">
        <v>2546</v>
      </c>
      <c r="J488" s="685"/>
      <c r="K488" s="685"/>
    </row>
    <row r="489" spans="1:11" ht="15.6" outlineLevel="3">
      <c r="A489" s="672"/>
      <c r="B489" s="146" t="s">
        <v>3229</v>
      </c>
      <c r="C489" s="516" t="s">
        <v>3230</v>
      </c>
      <c r="D489" s="122">
        <v>630</v>
      </c>
      <c r="E489" s="108" t="s">
        <v>294</v>
      </c>
      <c r="F489" s="564"/>
      <c r="G489" s="673"/>
      <c r="H489" s="673"/>
      <c r="I489" s="673"/>
      <c r="J489" s="747"/>
      <c r="K489" s="685"/>
    </row>
    <row r="490" spans="1:11" ht="15.6" outlineLevel="3">
      <c r="A490" s="672"/>
      <c r="B490" s="677"/>
      <c r="C490" s="686"/>
      <c r="D490" s="583"/>
      <c r="E490" s="679"/>
      <c r="F490" s="584"/>
      <c r="G490" s="680"/>
      <c r="H490" s="680"/>
      <c r="I490" s="680"/>
      <c r="J490" s="693"/>
      <c r="K490" s="687"/>
    </row>
    <row r="491" spans="1:11" ht="15.6" outlineLevel="3">
      <c r="A491" s="714"/>
      <c r="B491" s="715" t="s">
        <v>3231</v>
      </c>
      <c r="C491" s="759"/>
      <c r="D491" s="258" t="s">
        <v>3730</v>
      </c>
      <c r="E491" s="258" t="s">
        <v>3731</v>
      </c>
      <c r="F491" s="730"/>
      <c r="G491" s="669" t="s">
        <v>2536</v>
      </c>
      <c r="H491" s="669" t="s">
        <v>2537</v>
      </c>
      <c r="I491" s="670" t="s">
        <v>2538</v>
      </c>
      <c r="J491" s="671" t="s">
        <v>2539</v>
      </c>
      <c r="K491" s="671" t="s">
        <v>2540</v>
      </c>
    </row>
    <row r="492" spans="1:11" ht="15.6" outlineLevel="4">
      <c r="A492" s="672"/>
      <c r="B492" s="146" t="s">
        <v>3232</v>
      </c>
      <c r="C492" s="516" t="s">
        <v>3233</v>
      </c>
      <c r="D492" s="122">
        <v>7526</v>
      </c>
      <c r="E492" s="108" t="s">
        <v>294</v>
      </c>
      <c r="F492" s="564"/>
      <c r="G492" s="673"/>
      <c r="H492" s="673"/>
      <c r="I492" s="673" t="s">
        <v>2546</v>
      </c>
      <c r="J492" s="691"/>
      <c r="K492" s="685"/>
    </row>
    <row r="493" spans="1:11" ht="15.6" outlineLevel="4">
      <c r="A493" s="672"/>
      <c r="B493" s="146" t="s">
        <v>3234</v>
      </c>
      <c r="C493" s="516" t="s">
        <v>3235</v>
      </c>
      <c r="D493" s="122">
        <v>6084</v>
      </c>
      <c r="E493" s="108" t="s">
        <v>294</v>
      </c>
      <c r="F493" s="564"/>
      <c r="G493" s="673"/>
      <c r="H493" s="673"/>
      <c r="I493" s="673" t="s">
        <v>2546</v>
      </c>
      <c r="J493" s="685"/>
      <c r="K493" s="685"/>
    </row>
    <row r="494" spans="1:11" ht="15.6" outlineLevel="4">
      <c r="A494" s="672"/>
      <c r="B494" s="146" t="s">
        <v>3236</v>
      </c>
      <c r="C494" s="516" t="s">
        <v>3237</v>
      </c>
      <c r="D494" s="122">
        <v>4260</v>
      </c>
      <c r="E494" s="108" t="s">
        <v>294</v>
      </c>
      <c r="F494" s="564"/>
      <c r="G494" s="673"/>
      <c r="H494" s="673"/>
      <c r="I494" s="673" t="s">
        <v>2546</v>
      </c>
      <c r="J494" s="685"/>
      <c r="K494" s="685"/>
    </row>
    <row r="495" spans="1:11" ht="15.6" outlineLevel="4">
      <c r="A495" s="672"/>
      <c r="B495" s="146" t="s">
        <v>3238</v>
      </c>
      <c r="C495" s="516" t="s">
        <v>3239</v>
      </c>
      <c r="D495" s="122">
        <v>20334</v>
      </c>
      <c r="E495" s="108" t="s">
        <v>294</v>
      </c>
      <c r="F495" s="564"/>
      <c r="G495" s="673"/>
      <c r="H495" s="673"/>
      <c r="I495" s="673" t="s">
        <v>2546</v>
      </c>
      <c r="J495" s="685"/>
      <c r="K495" s="750"/>
    </row>
    <row r="496" spans="1:11" ht="15.6" outlineLevel="4">
      <c r="A496" s="672"/>
      <c r="B496" s="146" t="s">
        <v>3240</v>
      </c>
      <c r="C496" s="516" t="s">
        <v>3241</v>
      </c>
      <c r="D496" s="122">
        <v>5123</v>
      </c>
      <c r="E496" s="108" t="s">
        <v>294</v>
      </c>
      <c r="F496" s="564"/>
      <c r="G496" s="673"/>
      <c r="H496" s="673"/>
      <c r="I496" s="673" t="s">
        <v>2546</v>
      </c>
      <c r="J496" s="685"/>
      <c r="K496" s="685"/>
    </row>
    <row r="497" spans="1:11" ht="15.6" outlineLevel="4">
      <c r="A497" s="672"/>
      <c r="B497" s="146" t="s">
        <v>3242</v>
      </c>
      <c r="C497" s="516" t="s">
        <v>3243</v>
      </c>
      <c r="D497" s="122">
        <v>24336</v>
      </c>
      <c r="E497" s="108" t="s">
        <v>294</v>
      </c>
      <c r="F497" s="564"/>
      <c r="G497" s="673"/>
      <c r="H497" s="673"/>
      <c r="I497" s="673" t="s">
        <v>2546</v>
      </c>
      <c r="J497" s="685"/>
      <c r="K497" s="685"/>
    </row>
    <row r="498" spans="1:11" ht="15.6" outlineLevel="4">
      <c r="A498" s="672"/>
      <c r="B498" s="146" t="s">
        <v>3244</v>
      </c>
      <c r="C498" s="516" t="s">
        <v>3245</v>
      </c>
      <c r="D498" s="122">
        <v>4964</v>
      </c>
      <c r="E498" s="108" t="s">
        <v>296</v>
      </c>
      <c r="F498" s="564"/>
      <c r="G498" s="673"/>
      <c r="H498" s="673"/>
      <c r="I498" s="673" t="s">
        <v>2546</v>
      </c>
      <c r="J498" s="685"/>
      <c r="K498" s="685"/>
    </row>
    <row r="499" spans="1:11" ht="15.6" outlineLevel="4">
      <c r="A499" s="672"/>
      <c r="B499" s="146" t="s">
        <v>3246</v>
      </c>
      <c r="C499" s="516" t="s">
        <v>3247</v>
      </c>
      <c r="D499" s="122">
        <v>23536</v>
      </c>
      <c r="E499" s="108" t="s">
        <v>296</v>
      </c>
      <c r="F499" s="564"/>
      <c r="G499" s="673"/>
      <c r="H499" s="673"/>
      <c r="I499" s="673" t="s">
        <v>2546</v>
      </c>
      <c r="J499" s="685"/>
      <c r="K499" s="685"/>
    </row>
    <row r="500" spans="1:11" ht="15.6" outlineLevel="4">
      <c r="A500" s="672"/>
      <c r="B500" s="146" t="s">
        <v>3248</v>
      </c>
      <c r="C500" s="516" t="s">
        <v>3249</v>
      </c>
      <c r="D500" s="122">
        <v>13450</v>
      </c>
      <c r="E500" s="108" t="s">
        <v>296</v>
      </c>
      <c r="F500" s="564"/>
      <c r="G500" s="673"/>
      <c r="H500" s="673"/>
      <c r="I500" s="673" t="s">
        <v>2546</v>
      </c>
      <c r="J500" s="685"/>
      <c r="K500" s="685"/>
    </row>
    <row r="501" spans="1:11" ht="15.6" outlineLevel="4">
      <c r="A501" s="672"/>
      <c r="B501" s="146" t="s">
        <v>3250</v>
      </c>
      <c r="C501" s="516" t="s">
        <v>3251</v>
      </c>
      <c r="D501" s="122">
        <v>63881</v>
      </c>
      <c r="E501" s="108" t="s">
        <v>296</v>
      </c>
      <c r="F501" s="564"/>
      <c r="G501" s="673"/>
      <c r="H501" s="673"/>
      <c r="I501" s="673" t="s">
        <v>2546</v>
      </c>
      <c r="J501" s="685"/>
      <c r="K501" s="685"/>
    </row>
    <row r="502" spans="1:11" ht="15.6" outlineLevel="4">
      <c r="A502" s="672"/>
      <c r="B502" s="146" t="s">
        <v>3252</v>
      </c>
      <c r="C502" s="516" t="s">
        <v>3253</v>
      </c>
      <c r="D502" s="122">
        <v>14730</v>
      </c>
      <c r="E502" s="108" t="s">
        <v>296</v>
      </c>
      <c r="F502" s="564"/>
      <c r="G502" s="673"/>
      <c r="H502" s="673"/>
      <c r="I502" s="673" t="s">
        <v>2546</v>
      </c>
      <c r="J502" s="685"/>
      <c r="K502" s="732"/>
    </row>
    <row r="503" spans="1:11" ht="15.6" outlineLevel="4">
      <c r="A503" s="672"/>
      <c r="B503" s="146" t="s">
        <v>3254</v>
      </c>
      <c r="C503" s="516" t="s">
        <v>3255</v>
      </c>
      <c r="D503" s="122">
        <v>69967</v>
      </c>
      <c r="E503" s="108" t="s">
        <v>296</v>
      </c>
      <c r="F503" s="564"/>
      <c r="G503" s="673"/>
      <c r="H503" s="673"/>
      <c r="I503" s="673" t="s">
        <v>2546</v>
      </c>
      <c r="J503" s="685"/>
      <c r="K503" s="685"/>
    </row>
    <row r="504" spans="1:11" ht="15.6" outlineLevel="4">
      <c r="A504" s="672"/>
      <c r="B504" s="146" t="s">
        <v>3256</v>
      </c>
      <c r="C504" s="516" t="s">
        <v>3257</v>
      </c>
      <c r="D504" s="122">
        <v>598</v>
      </c>
      <c r="E504" s="108" t="s">
        <v>294</v>
      </c>
      <c r="F504" s="564"/>
      <c r="G504" s="673"/>
      <c r="H504" s="673"/>
      <c r="I504" s="673" t="s">
        <v>2546</v>
      </c>
      <c r="J504" s="747"/>
      <c r="K504" s="685"/>
    </row>
    <row r="505" spans="1:11" ht="15.6" outlineLevel="2">
      <c r="A505" s="672"/>
      <c r="B505" s="677"/>
      <c r="C505" s="686"/>
      <c r="D505" s="583"/>
      <c r="E505" s="679"/>
      <c r="F505" s="584"/>
      <c r="G505" s="680"/>
      <c r="H505" s="680"/>
      <c r="I505" s="680"/>
      <c r="J505" s="693"/>
      <c r="K505" s="687"/>
    </row>
    <row r="506" spans="1:11" ht="15.6" outlineLevel="2" collapsed="1">
      <c r="A506" s="672"/>
      <c r="B506" s="715" t="s">
        <v>3258</v>
      </c>
      <c r="C506" s="759"/>
      <c r="D506" s="258" t="s">
        <v>3730</v>
      </c>
      <c r="E506" s="258" t="s">
        <v>3731</v>
      </c>
      <c r="F506" s="741"/>
      <c r="G506" s="669" t="s">
        <v>2536</v>
      </c>
      <c r="H506" s="669" t="s">
        <v>2537</v>
      </c>
      <c r="I506" s="670" t="s">
        <v>2538</v>
      </c>
      <c r="J506" s="671" t="s">
        <v>2539</v>
      </c>
      <c r="K506" s="671" t="s">
        <v>2540</v>
      </c>
    </row>
    <row r="507" spans="1:11" ht="15.6" outlineLevel="2">
      <c r="A507" s="672"/>
      <c r="B507" s="146" t="s">
        <v>3259</v>
      </c>
      <c r="C507" s="516" t="s">
        <v>3260</v>
      </c>
      <c r="D507" s="122">
        <v>8113</v>
      </c>
      <c r="E507" s="108" t="s">
        <v>296</v>
      </c>
      <c r="F507" s="564"/>
      <c r="G507" s="673"/>
      <c r="H507" s="673" t="s">
        <v>2546</v>
      </c>
      <c r="I507" s="673" t="s">
        <v>2546</v>
      </c>
      <c r="J507" s="691"/>
      <c r="K507" s="685"/>
    </row>
    <row r="508" spans="1:11" ht="15.6" outlineLevel="2">
      <c r="A508" s="672"/>
      <c r="B508" s="146" t="s">
        <v>3261</v>
      </c>
      <c r="C508" s="516" t="s">
        <v>3262</v>
      </c>
      <c r="D508" s="122">
        <v>1312</v>
      </c>
      <c r="E508" s="108" t="s">
        <v>296</v>
      </c>
      <c r="F508" s="564"/>
      <c r="G508" s="673"/>
      <c r="H508" s="673" t="s">
        <v>2546</v>
      </c>
      <c r="I508" s="673" t="s">
        <v>2546</v>
      </c>
      <c r="J508" s="685"/>
      <c r="K508" s="685"/>
    </row>
    <row r="509" spans="1:11" ht="15.6" outlineLevel="2">
      <c r="A509" s="672"/>
      <c r="B509" s="146" t="s">
        <v>3263</v>
      </c>
      <c r="C509" s="516" t="s">
        <v>3264</v>
      </c>
      <c r="D509" s="122">
        <v>3418</v>
      </c>
      <c r="E509" s="108" t="s">
        <v>296</v>
      </c>
      <c r="F509" s="564"/>
      <c r="G509" s="673"/>
      <c r="H509" s="673" t="s">
        <v>2546</v>
      </c>
      <c r="I509" s="673" t="s">
        <v>2546</v>
      </c>
      <c r="J509" s="685"/>
      <c r="K509" s="685"/>
    </row>
    <row r="510" spans="1:11" ht="15.6" outlineLevel="2">
      <c r="A510" s="672"/>
      <c r="B510" s="146" t="s">
        <v>3265</v>
      </c>
      <c r="C510" s="516" t="s">
        <v>3266</v>
      </c>
      <c r="D510" s="122">
        <v>16570</v>
      </c>
      <c r="E510" s="108" t="s">
        <v>296</v>
      </c>
      <c r="F510" s="564"/>
      <c r="G510" s="673"/>
      <c r="H510" s="673" t="s">
        <v>2546</v>
      </c>
      <c r="I510" s="673" t="s">
        <v>2546</v>
      </c>
      <c r="J510" s="685"/>
      <c r="K510" s="685"/>
    </row>
    <row r="511" spans="1:11" ht="15.6" outlineLevel="2">
      <c r="A511" s="672"/>
      <c r="B511" s="146" t="s">
        <v>3267</v>
      </c>
      <c r="C511" s="516" t="s">
        <v>3268</v>
      </c>
      <c r="D511" s="122">
        <v>3418</v>
      </c>
      <c r="E511" s="108" t="s">
        <v>296</v>
      </c>
      <c r="F511" s="564"/>
      <c r="G511" s="673"/>
      <c r="H511" s="673" t="s">
        <v>2546</v>
      </c>
      <c r="I511" s="673" t="s">
        <v>2546</v>
      </c>
      <c r="J511" s="685"/>
      <c r="K511" s="685"/>
    </row>
    <row r="512" spans="1:11" ht="15.6" outlineLevel="2">
      <c r="A512" s="672"/>
      <c r="B512" s="146" t="s">
        <v>3269</v>
      </c>
      <c r="C512" s="516" t="s">
        <v>3270</v>
      </c>
      <c r="D512" s="122">
        <v>16570</v>
      </c>
      <c r="E512" s="108" t="s">
        <v>296</v>
      </c>
      <c r="F512" s="564"/>
      <c r="G512" s="673"/>
      <c r="H512" s="673" t="s">
        <v>2546</v>
      </c>
      <c r="I512" s="673" t="s">
        <v>2546</v>
      </c>
      <c r="J512" s="747"/>
      <c r="K512" s="685"/>
    </row>
    <row r="513" spans="1:11" ht="15.6" outlineLevel="2">
      <c r="A513" s="672"/>
      <c r="B513" s="677"/>
      <c r="C513" s="686"/>
      <c r="D513" s="583"/>
      <c r="E513" s="679"/>
      <c r="F513" s="584"/>
      <c r="G513" s="680"/>
      <c r="H513" s="680"/>
      <c r="I513" s="680"/>
      <c r="J513" s="693"/>
      <c r="K513" s="687"/>
    </row>
    <row r="514" spans="1:11" ht="15.6" outlineLevel="2">
      <c r="A514" s="714"/>
      <c r="B514" s="715" t="s">
        <v>3258</v>
      </c>
      <c r="C514" s="759"/>
      <c r="D514" s="258" t="s">
        <v>3730</v>
      </c>
      <c r="E514" s="258" t="s">
        <v>3731</v>
      </c>
      <c r="F514" s="730"/>
      <c r="G514" s="669" t="s">
        <v>2536</v>
      </c>
      <c r="H514" s="669" t="s">
        <v>2537</v>
      </c>
      <c r="I514" s="670" t="s">
        <v>2538</v>
      </c>
      <c r="J514" s="671" t="s">
        <v>2539</v>
      </c>
      <c r="K514" s="671" t="s">
        <v>2540</v>
      </c>
    </row>
    <row r="515" spans="1:11" ht="15.6" outlineLevel="2">
      <c r="A515" s="672"/>
      <c r="B515" s="146" t="s">
        <v>3271</v>
      </c>
      <c r="C515" s="516" t="s">
        <v>3272</v>
      </c>
      <c r="D515" s="122">
        <v>4357</v>
      </c>
      <c r="E515" s="108" t="s">
        <v>294</v>
      </c>
      <c r="F515" s="564"/>
      <c r="G515" s="673"/>
      <c r="H515" s="673"/>
      <c r="I515" s="673" t="s">
        <v>2546</v>
      </c>
      <c r="J515" s="691"/>
      <c r="K515" s="685"/>
    </row>
    <row r="516" spans="1:11" ht="15.6" outlineLevel="2">
      <c r="A516" s="672"/>
      <c r="B516" s="146" t="s">
        <v>3273</v>
      </c>
      <c r="C516" s="516" t="s">
        <v>3274</v>
      </c>
      <c r="D516" s="122">
        <v>3422</v>
      </c>
      <c r="E516" s="108" t="s">
        <v>294</v>
      </c>
      <c r="F516" s="564"/>
      <c r="G516" s="673"/>
      <c r="H516" s="673"/>
      <c r="I516" s="673" t="s">
        <v>2546</v>
      </c>
      <c r="J516" s="685"/>
      <c r="K516" s="685"/>
    </row>
    <row r="517" spans="1:11" ht="15.6" outlineLevel="2">
      <c r="A517" s="672"/>
      <c r="B517" s="146" t="s">
        <v>3275</v>
      </c>
      <c r="C517" s="516" t="s">
        <v>3276</v>
      </c>
      <c r="D517" s="122">
        <v>17106</v>
      </c>
      <c r="E517" s="108" t="s">
        <v>294</v>
      </c>
      <c r="F517" s="564"/>
      <c r="G517" s="673"/>
      <c r="H517" s="673"/>
      <c r="I517" s="673" t="s">
        <v>2546</v>
      </c>
      <c r="J517" s="685"/>
      <c r="K517" s="685"/>
    </row>
    <row r="518" spans="1:11" ht="15.6" outlineLevel="2">
      <c r="A518" s="672"/>
      <c r="B518" s="146" t="s">
        <v>3277</v>
      </c>
      <c r="C518" s="516" t="s">
        <v>3278</v>
      </c>
      <c r="D518" s="122">
        <v>34213</v>
      </c>
      <c r="E518" s="108" t="s">
        <v>296</v>
      </c>
      <c r="F518" s="564"/>
      <c r="G518" s="673"/>
      <c r="H518" s="673"/>
      <c r="I518" s="673" t="s">
        <v>2546</v>
      </c>
      <c r="J518" s="685"/>
      <c r="K518" s="685"/>
    </row>
    <row r="519" spans="1:11" ht="15.6" outlineLevel="2">
      <c r="A519" s="672"/>
      <c r="B519" s="146" t="s">
        <v>3279</v>
      </c>
      <c r="C519" s="516" t="s">
        <v>3280</v>
      </c>
      <c r="D519" s="122">
        <v>4025</v>
      </c>
      <c r="E519" s="108" t="s">
        <v>294</v>
      </c>
      <c r="F519" s="564"/>
      <c r="G519" s="673"/>
      <c r="H519" s="673"/>
      <c r="I519" s="673" t="s">
        <v>2546</v>
      </c>
      <c r="J519" s="685"/>
      <c r="K519" s="685"/>
    </row>
    <row r="520" spans="1:11" ht="15.6" outlineLevel="2">
      <c r="A520" s="672"/>
      <c r="B520" s="146" t="s">
        <v>3281</v>
      </c>
      <c r="C520" s="516" t="s">
        <v>3282</v>
      </c>
      <c r="D520" s="122">
        <v>20126</v>
      </c>
      <c r="E520" s="108" t="s">
        <v>294</v>
      </c>
      <c r="F520" s="564"/>
      <c r="G520" s="673"/>
      <c r="H520" s="673"/>
      <c r="I520" s="673" t="s">
        <v>2546</v>
      </c>
      <c r="J520" s="685"/>
      <c r="K520" s="685"/>
    </row>
    <row r="521" spans="1:11" ht="15.6" outlineLevel="2">
      <c r="A521" s="672"/>
      <c r="B521" s="146" t="s">
        <v>3283</v>
      </c>
      <c r="C521" s="516" t="s">
        <v>3284</v>
      </c>
      <c r="D521" s="122">
        <v>40251</v>
      </c>
      <c r="E521" s="108" t="s">
        <v>296</v>
      </c>
      <c r="F521" s="564"/>
      <c r="G521" s="673"/>
      <c r="H521" s="673"/>
      <c r="I521" s="673" t="s">
        <v>2546</v>
      </c>
      <c r="J521" s="685"/>
      <c r="K521" s="685"/>
    </row>
    <row r="522" spans="1:11" ht="15.6" outlineLevel="2">
      <c r="A522" s="672"/>
      <c r="B522" s="146" t="s">
        <v>3285</v>
      </c>
      <c r="C522" s="516" t="s">
        <v>3286</v>
      </c>
      <c r="D522" s="122">
        <v>4428</v>
      </c>
      <c r="E522" s="108" t="s">
        <v>296</v>
      </c>
      <c r="F522" s="564"/>
      <c r="G522" s="673"/>
      <c r="H522" s="673"/>
      <c r="I522" s="673" t="s">
        <v>2546</v>
      </c>
      <c r="J522" s="685"/>
      <c r="K522" s="685"/>
    </row>
    <row r="523" spans="1:11" ht="15.6" outlineLevel="2">
      <c r="A523" s="672"/>
      <c r="B523" s="146" t="s">
        <v>3287</v>
      </c>
      <c r="C523" s="516" t="s">
        <v>3288</v>
      </c>
      <c r="D523" s="122">
        <v>22139</v>
      </c>
      <c r="E523" s="108" t="s">
        <v>296</v>
      </c>
      <c r="F523" s="564"/>
      <c r="G523" s="673"/>
      <c r="H523" s="673"/>
      <c r="I523" s="673" t="s">
        <v>2546</v>
      </c>
      <c r="J523" s="685"/>
      <c r="K523" s="685"/>
    </row>
    <row r="524" spans="1:11" ht="15.6" outlineLevel="2">
      <c r="A524" s="672"/>
      <c r="B524" s="146" t="s">
        <v>3289</v>
      </c>
      <c r="C524" s="516" t="s">
        <v>3290</v>
      </c>
      <c r="D524" s="122">
        <v>5534</v>
      </c>
      <c r="E524" s="108" t="s">
        <v>296</v>
      </c>
      <c r="F524" s="564"/>
      <c r="G524" s="673"/>
      <c r="H524" s="673"/>
      <c r="I524" s="673" t="s">
        <v>2546</v>
      </c>
      <c r="J524" s="685"/>
      <c r="K524" s="685"/>
    </row>
    <row r="525" spans="1:11" ht="15.6" outlineLevel="2">
      <c r="A525" s="672"/>
      <c r="B525" s="146" t="s">
        <v>3291</v>
      </c>
      <c r="C525" s="516" t="s">
        <v>3292</v>
      </c>
      <c r="D525" s="122">
        <v>27672</v>
      </c>
      <c r="E525" s="108" t="s">
        <v>296</v>
      </c>
      <c r="F525" s="564"/>
      <c r="G525" s="673"/>
      <c r="H525" s="673"/>
      <c r="I525" s="673" t="s">
        <v>2546</v>
      </c>
      <c r="J525" s="685"/>
      <c r="K525" s="685"/>
    </row>
    <row r="526" spans="1:11" ht="15.6" outlineLevel="2">
      <c r="A526" s="672"/>
      <c r="B526" s="146" t="s">
        <v>3293</v>
      </c>
      <c r="C526" s="516" t="s">
        <v>3294</v>
      </c>
      <c r="D526" s="122">
        <v>3422</v>
      </c>
      <c r="E526" s="108" t="s">
        <v>294</v>
      </c>
      <c r="F526" s="564"/>
      <c r="G526" s="673"/>
      <c r="H526" s="673"/>
      <c r="I526" s="673" t="s">
        <v>2546</v>
      </c>
      <c r="J526" s="685"/>
      <c r="K526" s="685"/>
    </row>
    <row r="527" spans="1:11" ht="15.6" outlineLevel="2">
      <c r="A527" s="672"/>
      <c r="B527" s="146" t="s">
        <v>3295</v>
      </c>
      <c r="C527" s="516" t="s">
        <v>3296</v>
      </c>
      <c r="D527" s="122">
        <v>17106</v>
      </c>
      <c r="E527" s="108" t="s">
        <v>296</v>
      </c>
      <c r="F527" s="564"/>
      <c r="G527" s="673"/>
      <c r="H527" s="673"/>
      <c r="I527" s="673" t="s">
        <v>2546</v>
      </c>
      <c r="J527" s="685"/>
      <c r="K527" s="685"/>
    </row>
    <row r="528" spans="1:11" ht="15.6" outlineLevel="2">
      <c r="A528" s="672"/>
      <c r="B528" s="146" t="s">
        <v>3297</v>
      </c>
      <c r="C528" s="516" t="s">
        <v>3298</v>
      </c>
      <c r="D528" s="122">
        <v>34213</v>
      </c>
      <c r="E528" s="108" t="s">
        <v>296</v>
      </c>
      <c r="F528" s="564"/>
      <c r="G528" s="673"/>
      <c r="H528" s="673"/>
      <c r="I528" s="673" t="s">
        <v>2546</v>
      </c>
      <c r="J528" s="685"/>
      <c r="K528" s="685"/>
    </row>
    <row r="529" spans="1:11" ht="15.6" outlineLevel="2">
      <c r="A529" s="672"/>
      <c r="B529" s="146" t="s">
        <v>3299</v>
      </c>
      <c r="C529" s="516" t="s">
        <v>3300</v>
      </c>
      <c r="D529" s="122">
        <v>4025</v>
      </c>
      <c r="E529" s="108" t="s">
        <v>294</v>
      </c>
      <c r="F529" s="564"/>
      <c r="G529" s="673"/>
      <c r="H529" s="673"/>
      <c r="I529" s="673" t="s">
        <v>2546</v>
      </c>
      <c r="J529" s="685"/>
      <c r="K529" s="685"/>
    </row>
    <row r="530" spans="1:11" ht="15.6" outlineLevel="2">
      <c r="A530" s="672"/>
      <c r="B530" s="146" t="s">
        <v>3301</v>
      </c>
      <c r="C530" s="516" t="s">
        <v>3302</v>
      </c>
      <c r="D530" s="122">
        <v>20126</v>
      </c>
      <c r="E530" s="108" t="s">
        <v>294</v>
      </c>
      <c r="F530" s="564"/>
      <c r="G530" s="673"/>
      <c r="H530" s="673"/>
      <c r="I530" s="673" t="s">
        <v>2546</v>
      </c>
      <c r="J530" s="685"/>
      <c r="K530" s="685"/>
    </row>
    <row r="531" spans="1:11" ht="15.6" outlineLevel="2">
      <c r="A531" s="672"/>
      <c r="B531" s="146" t="s">
        <v>3303</v>
      </c>
      <c r="C531" s="516" t="s">
        <v>3304</v>
      </c>
      <c r="D531" s="122">
        <v>40251</v>
      </c>
      <c r="E531" s="108" t="s">
        <v>296</v>
      </c>
      <c r="F531" s="564"/>
      <c r="G531" s="673"/>
      <c r="H531" s="673"/>
      <c r="I531" s="673" t="s">
        <v>2546</v>
      </c>
      <c r="J531" s="685"/>
      <c r="K531" s="685"/>
    </row>
    <row r="532" spans="1:11" ht="15.6" outlineLevel="2">
      <c r="A532" s="672"/>
      <c r="B532" s="146" t="s">
        <v>3305</v>
      </c>
      <c r="C532" s="516" t="s">
        <v>3306</v>
      </c>
      <c r="D532" s="122">
        <v>4428</v>
      </c>
      <c r="E532" s="108" t="s">
        <v>296</v>
      </c>
      <c r="F532" s="564"/>
      <c r="G532" s="673"/>
      <c r="H532" s="673"/>
      <c r="I532" s="673" t="s">
        <v>2546</v>
      </c>
      <c r="J532" s="685"/>
      <c r="K532" s="685"/>
    </row>
    <row r="533" spans="1:11" ht="15.6" outlineLevel="2">
      <c r="A533" s="672"/>
      <c r="B533" s="146" t="s">
        <v>3307</v>
      </c>
      <c r="C533" s="516" t="s">
        <v>3308</v>
      </c>
      <c r="D533" s="122">
        <v>22139</v>
      </c>
      <c r="E533" s="108" t="s">
        <v>296</v>
      </c>
      <c r="F533" s="564"/>
      <c r="G533" s="673"/>
      <c r="H533" s="673"/>
      <c r="I533" s="673" t="s">
        <v>2546</v>
      </c>
      <c r="J533" s="685"/>
      <c r="K533" s="685"/>
    </row>
    <row r="534" spans="1:11" ht="15.6" outlineLevel="2">
      <c r="A534" s="672"/>
      <c r="B534" s="146" t="s">
        <v>3309</v>
      </c>
      <c r="C534" s="516" t="s">
        <v>3310</v>
      </c>
      <c r="D534" s="122">
        <v>5534</v>
      </c>
      <c r="E534" s="108" t="s">
        <v>296</v>
      </c>
      <c r="F534" s="564"/>
      <c r="G534" s="673"/>
      <c r="H534" s="673"/>
      <c r="I534" s="673" t="s">
        <v>2546</v>
      </c>
      <c r="J534" s="685"/>
      <c r="K534" s="685"/>
    </row>
    <row r="535" spans="1:11" ht="15.6" outlineLevel="2">
      <c r="A535" s="672"/>
      <c r="B535" s="146" t="s">
        <v>3311</v>
      </c>
      <c r="C535" s="516" t="s">
        <v>3312</v>
      </c>
      <c r="D535" s="122">
        <v>27672</v>
      </c>
      <c r="E535" s="108" t="s">
        <v>296</v>
      </c>
      <c r="F535" s="564"/>
      <c r="G535" s="673"/>
      <c r="H535" s="673"/>
      <c r="I535" s="673" t="s">
        <v>2546</v>
      </c>
      <c r="J535" s="685"/>
      <c r="K535" s="685"/>
    </row>
    <row r="536" spans="1:11" ht="15.6" outlineLevel="2">
      <c r="A536" s="672"/>
      <c r="B536" s="146" t="s">
        <v>3313</v>
      </c>
      <c r="C536" s="516" t="s">
        <v>3314</v>
      </c>
      <c r="D536" s="122">
        <v>5405</v>
      </c>
      <c r="E536" s="108" t="s">
        <v>296</v>
      </c>
      <c r="F536" s="564"/>
      <c r="G536" s="673"/>
      <c r="H536" s="673"/>
      <c r="I536" s="673" t="s">
        <v>2546</v>
      </c>
      <c r="J536" s="685"/>
      <c r="K536" s="685"/>
    </row>
    <row r="537" spans="1:11" ht="15.6" outlineLevel="2">
      <c r="A537" s="672"/>
      <c r="B537" s="146" t="s">
        <v>3315</v>
      </c>
      <c r="C537" s="516" t="s">
        <v>3316</v>
      </c>
      <c r="D537" s="122">
        <v>27022</v>
      </c>
      <c r="E537" s="108" t="s">
        <v>296</v>
      </c>
      <c r="F537" s="564"/>
      <c r="G537" s="673"/>
      <c r="H537" s="673"/>
      <c r="I537" s="673" t="s">
        <v>2546</v>
      </c>
      <c r="J537" s="685"/>
      <c r="K537" s="685"/>
    </row>
    <row r="538" spans="1:11" ht="15.6" outlineLevel="2">
      <c r="A538" s="672"/>
      <c r="B538" s="146" t="s">
        <v>3317</v>
      </c>
      <c r="C538" s="516" t="s">
        <v>3318</v>
      </c>
      <c r="D538" s="122">
        <v>6358</v>
      </c>
      <c r="E538" s="108" t="s">
        <v>294</v>
      </c>
      <c r="F538" s="564"/>
      <c r="G538" s="673"/>
      <c r="H538" s="673"/>
      <c r="I538" s="673" t="s">
        <v>2546</v>
      </c>
      <c r="J538" s="685"/>
      <c r="K538" s="685"/>
    </row>
    <row r="539" spans="1:11" ht="15.6" outlineLevel="2">
      <c r="A539" s="672"/>
      <c r="B539" s="146" t="s">
        <v>3319</v>
      </c>
      <c r="C539" s="516" t="s">
        <v>3320</v>
      </c>
      <c r="D539" s="122">
        <v>31792</v>
      </c>
      <c r="E539" s="108" t="s">
        <v>296</v>
      </c>
      <c r="F539" s="564"/>
      <c r="G539" s="673"/>
      <c r="H539" s="673"/>
      <c r="I539" s="673" t="s">
        <v>2546</v>
      </c>
      <c r="J539" s="685"/>
      <c r="K539" s="685"/>
    </row>
    <row r="540" spans="1:11" ht="15.6" outlineLevel="2">
      <c r="A540" s="672"/>
      <c r="B540" s="146" t="s">
        <v>3321</v>
      </c>
      <c r="C540" s="516" t="s">
        <v>3322</v>
      </c>
      <c r="D540" s="122">
        <v>6994</v>
      </c>
      <c r="E540" s="108" t="s">
        <v>296</v>
      </c>
      <c r="F540" s="564"/>
      <c r="G540" s="673"/>
      <c r="H540" s="673"/>
      <c r="I540" s="673" t="s">
        <v>2546</v>
      </c>
      <c r="J540" s="685"/>
      <c r="K540" s="685"/>
    </row>
    <row r="541" spans="1:11" ht="15.6" outlineLevel="2">
      <c r="A541" s="672"/>
      <c r="B541" s="146" t="s">
        <v>3323</v>
      </c>
      <c r="C541" s="516" t="s">
        <v>3324</v>
      </c>
      <c r="D541" s="122">
        <v>34970</v>
      </c>
      <c r="E541" s="108" t="s">
        <v>296</v>
      </c>
      <c r="F541" s="564"/>
      <c r="G541" s="673"/>
      <c r="H541" s="673"/>
      <c r="I541" s="673" t="s">
        <v>2546</v>
      </c>
      <c r="J541" s="685"/>
      <c r="K541" s="685"/>
    </row>
    <row r="542" spans="1:11" ht="15.6" outlineLevel="2">
      <c r="A542" s="672"/>
      <c r="B542" s="146" t="s">
        <v>3325</v>
      </c>
      <c r="C542" s="516" t="s">
        <v>3326</v>
      </c>
      <c r="D542" s="122">
        <v>8743</v>
      </c>
      <c r="E542" s="108" t="s">
        <v>296</v>
      </c>
      <c r="F542" s="564"/>
      <c r="G542" s="673"/>
      <c r="H542" s="673"/>
      <c r="I542" s="673" t="s">
        <v>2546</v>
      </c>
      <c r="J542" s="685"/>
      <c r="K542" s="732"/>
    </row>
    <row r="543" spans="1:11" ht="15.6" outlineLevel="2">
      <c r="A543" s="672"/>
      <c r="B543" s="146" t="s">
        <v>3327</v>
      </c>
      <c r="C543" s="516" t="s">
        <v>3328</v>
      </c>
      <c r="D543" s="122">
        <v>43713</v>
      </c>
      <c r="E543" s="108" t="s">
        <v>296</v>
      </c>
      <c r="F543" s="564"/>
      <c r="G543" s="673"/>
      <c r="H543" s="673"/>
      <c r="I543" s="673" t="s">
        <v>2546</v>
      </c>
      <c r="J543" s="685"/>
      <c r="K543" s="685"/>
    </row>
    <row r="544" spans="1:11" ht="15.6" outlineLevel="2">
      <c r="A544" s="672"/>
      <c r="B544" s="146" t="s">
        <v>3329</v>
      </c>
      <c r="C544" s="516" t="s">
        <v>3330</v>
      </c>
      <c r="D544" s="122">
        <v>8236</v>
      </c>
      <c r="E544" s="108" t="s">
        <v>294</v>
      </c>
      <c r="F544" s="564"/>
      <c r="G544" s="673"/>
      <c r="H544" s="673"/>
      <c r="I544" s="673" t="s">
        <v>2546</v>
      </c>
      <c r="J544" s="685"/>
      <c r="K544" s="685"/>
    </row>
    <row r="545" spans="1:11" ht="15.6" outlineLevel="2">
      <c r="A545" s="672"/>
      <c r="B545" s="146" t="s">
        <v>3331</v>
      </c>
      <c r="C545" s="516" t="s">
        <v>3332</v>
      </c>
      <c r="D545" s="122">
        <v>41175</v>
      </c>
      <c r="E545" s="108" t="s">
        <v>296</v>
      </c>
      <c r="F545" s="564"/>
      <c r="G545" s="673"/>
      <c r="H545" s="673"/>
      <c r="I545" s="673" t="s">
        <v>2546</v>
      </c>
      <c r="J545" s="685"/>
      <c r="K545" s="685"/>
    </row>
    <row r="546" spans="1:11" ht="15.6" outlineLevel="2">
      <c r="A546" s="672"/>
      <c r="B546" s="146" t="s">
        <v>3333</v>
      </c>
      <c r="C546" s="516" t="s">
        <v>3334</v>
      </c>
      <c r="D546" s="122">
        <v>10294</v>
      </c>
      <c r="E546" s="108" t="s">
        <v>296</v>
      </c>
      <c r="F546" s="564"/>
      <c r="G546" s="673"/>
      <c r="H546" s="673"/>
      <c r="I546" s="673" t="s">
        <v>2546</v>
      </c>
      <c r="J546" s="685"/>
      <c r="K546" s="685"/>
    </row>
    <row r="547" spans="1:11" ht="15.6" outlineLevel="2">
      <c r="A547" s="672"/>
      <c r="B547" s="146" t="s">
        <v>3335</v>
      </c>
      <c r="C547" s="516" t="s">
        <v>3336</v>
      </c>
      <c r="D547" s="122">
        <v>51472</v>
      </c>
      <c r="E547" s="108" t="s">
        <v>296</v>
      </c>
      <c r="F547" s="564"/>
      <c r="G547" s="673"/>
      <c r="H547" s="673"/>
      <c r="I547" s="673" t="s">
        <v>2546</v>
      </c>
      <c r="J547" s="685"/>
      <c r="K547" s="685"/>
    </row>
    <row r="548" spans="1:11" ht="15.6" outlineLevel="2">
      <c r="A548" s="672"/>
      <c r="B548" s="146" t="s">
        <v>3337</v>
      </c>
      <c r="C548" s="516" t="s">
        <v>3338</v>
      </c>
      <c r="D548" s="122">
        <v>6648</v>
      </c>
      <c r="E548" s="108" t="s">
        <v>296</v>
      </c>
      <c r="F548" s="564"/>
      <c r="G548" s="673"/>
      <c r="H548" s="673"/>
      <c r="I548" s="673" t="s">
        <v>2546</v>
      </c>
      <c r="J548" s="685"/>
      <c r="K548" s="685"/>
    </row>
    <row r="549" spans="1:11" ht="15.6" outlineLevel="2">
      <c r="A549" s="672"/>
      <c r="B549" s="146" t="s">
        <v>3339</v>
      </c>
      <c r="C549" s="516" t="s">
        <v>3340</v>
      </c>
      <c r="D549" s="122">
        <v>36630</v>
      </c>
      <c r="E549" s="108" t="s">
        <v>296</v>
      </c>
      <c r="F549" s="564"/>
      <c r="G549" s="673"/>
      <c r="H549" s="673"/>
      <c r="I549" s="673" t="s">
        <v>2546</v>
      </c>
      <c r="J549" s="685"/>
      <c r="K549" s="685"/>
    </row>
    <row r="550" spans="1:11" ht="15.6" outlineLevel="2">
      <c r="A550" s="672"/>
      <c r="B550" s="146" t="s">
        <v>3341</v>
      </c>
      <c r="C550" s="516" t="s">
        <v>3342</v>
      </c>
      <c r="D550" s="122">
        <v>8973</v>
      </c>
      <c r="E550" s="108" t="s">
        <v>296</v>
      </c>
      <c r="F550" s="564"/>
      <c r="G550" s="673"/>
      <c r="H550" s="673"/>
      <c r="I550" s="673" t="s">
        <v>2546</v>
      </c>
      <c r="J550" s="747"/>
      <c r="K550" s="685"/>
    </row>
    <row r="551" spans="1:11" ht="15.6" outlineLevel="2">
      <c r="A551" s="672"/>
      <c r="B551" s="677"/>
      <c r="C551" s="686"/>
      <c r="D551" s="583"/>
      <c r="E551" s="679"/>
      <c r="F551" s="584"/>
      <c r="G551" s="692"/>
      <c r="H551" s="692"/>
      <c r="I551" s="692"/>
      <c r="J551" s="693"/>
      <c r="K551" s="693"/>
    </row>
    <row r="552" spans="1:11" ht="15.6" outlineLevel="2">
      <c r="A552" s="714"/>
      <c r="B552" s="715" t="s">
        <v>3343</v>
      </c>
      <c r="C552" s="759"/>
      <c r="D552" s="258" t="s">
        <v>3730</v>
      </c>
      <c r="E552" s="258" t="s">
        <v>3731</v>
      </c>
      <c r="F552" s="718"/>
      <c r="G552" s="663"/>
      <c r="H552" s="663"/>
      <c r="I552" s="663"/>
      <c r="J552" s="663"/>
      <c r="K552" s="699"/>
    </row>
    <row r="553" spans="1:11" ht="15.6" outlineLevel="4">
      <c r="A553" s="672"/>
      <c r="B553" s="146" t="s">
        <v>3344</v>
      </c>
      <c r="C553" s="516" t="s">
        <v>3345</v>
      </c>
      <c r="D553" s="122">
        <v>126</v>
      </c>
      <c r="E553" s="108" t="s">
        <v>296</v>
      </c>
      <c r="F553" s="585"/>
      <c r="G553" s="698"/>
      <c r="H553" s="698"/>
      <c r="I553" s="698"/>
      <c r="J553" s="699"/>
      <c r="K553" s="699"/>
    </row>
    <row r="554" spans="1:11" ht="15.6" outlineLevel="4">
      <c r="A554" s="672"/>
      <c r="B554" s="146" t="s">
        <v>3346</v>
      </c>
      <c r="C554" s="516" t="s">
        <v>3347</v>
      </c>
      <c r="D554" s="122">
        <v>401</v>
      </c>
      <c r="E554" s="108" t="s">
        <v>294</v>
      </c>
      <c r="F554" s="585"/>
      <c r="G554" s="698"/>
      <c r="H554" s="698"/>
      <c r="I554" s="698"/>
      <c r="J554" s="699"/>
      <c r="K554" s="699"/>
    </row>
    <row r="555" spans="1:11" ht="15.6" outlineLevel="4">
      <c r="A555" s="672"/>
      <c r="B555" s="146" t="s">
        <v>3348</v>
      </c>
      <c r="C555" s="516" t="s">
        <v>3349</v>
      </c>
      <c r="D555" s="122">
        <v>751</v>
      </c>
      <c r="E555" s="108" t="s">
        <v>296</v>
      </c>
      <c r="F555" s="585"/>
      <c r="G555" s="698"/>
      <c r="H555" s="698"/>
      <c r="I555" s="698"/>
      <c r="J555" s="699"/>
      <c r="K555" s="699"/>
    </row>
    <row r="556" spans="1:11" ht="15.6" outlineLevel="4">
      <c r="A556" s="672"/>
      <c r="B556" s="146" t="s">
        <v>3350</v>
      </c>
      <c r="C556" s="516" t="s">
        <v>3351</v>
      </c>
      <c r="D556" s="122">
        <v>2402</v>
      </c>
      <c r="E556" s="108" t="s">
        <v>296</v>
      </c>
      <c r="F556" s="585"/>
      <c r="G556" s="698"/>
      <c r="H556" s="698"/>
      <c r="I556" s="698"/>
      <c r="J556" s="699"/>
      <c r="K556" s="699"/>
    </row>
    <row r="557" spans="1:11" ht="15.6" outlineLevel="4">
      <c r="A557" s="672"/>
      <c r="B557" s="146" t="s">
        <v>3352</v>
      </c>
      <c r="C557" s="516" t="s">
        <v>3353</v>
      </c>
      <c r="D557" s="122">
        <v>1044</v>
      </c>
      <c r="E557" s="108" t="s">
        <v>296</v>
      </c>
      <c r="F557" s="585"/>
      <c r="G557" s="698"/>
      <c r="H557" s="698"/>
      <c r="I557" s="698"/>
      <c r="J557" s="699"/>
      <c r="K557" s="699"/>
    </row>
    <row r="558" spans="1:11" ht="15.6" outlineLevel="4">
      <c r="A558" s="672"/>
      <c r="B558" s="146" t="s">
        <v>3354</v>
      </c>
      <c r="C558" s="516" t="s">
        <v>3355</v>
      </c>
      <c r="D558" s="122">
        <v>3341</v>
      </c>
      <c r="E558" s="108" t="s">
        <v>296</v>
      </c>
      <c r="F558" s="585"/>
      <c r="G558" s="698"/>
      <c r="H558" s="698"/>
      <c r="I558" s="698"/>
      <c r="J558" s="699"/>
      <c r="K558" s="699"/>
    </row>
    <row r="559" spans="1:11" ht="15.6" outlineLevel="4">
      <c r="A559" s="672"/>
      <c r="B559" s="146" t="s">
        <v>3356</v>
      </c>
      <c r="C559" s="516" t="s">
        <v>3357</v>
      </c>
      <c r="D559" s="122">
        <v>2402</v>
      </c>
      <c r="E559" s="108" t="s">
        <v>296</v>
      </c>
      <c r="F559" s="585"/>
      <c r="G559" s="698"/>
      <c r="H559" s="698"/>
      <c r="I559" s="698"/>
      <c r="J559" s="699"/>
      <c r="K559" s="699"/>
    </row>
    <row r="560" spans="1:11" ht="15.6" outlineLevel="4">
      <c r="A560" s="672"/>
      <c r="B560" s="146" t="s">
        <v>3358</v>
      </c>
      <c r="C560" s="516" t="s">
        <v>3359</v>
      </c>
      <c r="D560" s="122">
        <v>4323</v>
      </c>
      <c r="E560" s="108" t="s">
        <v>296</v>
      </c>
      <c r="F560" s="585"/>
      <c r="G560" s="698"/>
      <c r="H560" s="698"/>
      <c r="I560" s="698"/>
      <c r="J560" s="699"/>
      <c r="K560" s="699"/>
    </row>
    <row r="561" spans="1:11" ht="15.6" outlineLevel="4">
      <c r="A561" s="672"/>
      <c r="B561" s="146" t="s">
        <v>3360</v>
      </c>
      <c r="C561" s="516" t="s">
        <v>3361</v>
      </c>
      <c r="D561" s="122">
        <v>1329</v>
      </c>
      <c r="E561" s="108" t="s">
        <v>294</v>
      </c>
      <c r="F561" s="585"/>
      <c r="G561" s="698"/>
      <c r="H561" s="698"/>
      <c r="I561" s="698"/>
      <c r="J561" s="699"/>
      <c r="K561" s="699"/>
    </row>
    <row r="562" spans="1:11" ht="15.6" outlineLevel="4">
      <c r="A562" s="672"/>
      <c r="B562" s="146" t="s">
        <v>3362</v>
      </c>
      <c r="C562" s="516" t="s">
        <v>3363</v>
      </c>
      <c r="D562" s="122">
        <v>1908</v>
      </c>
      <c r="E562" s="108" t="s">
        <v>294</v>
      </c>
      <c r="F562" s="585"/>
      <c r="G562" s="698"/>
      <c r="H562" s="698"/>
      <c r="I562" s="698"/>
      <c r="J562" s="699"/>
      <c r="K562" s="699"/>
    </row>
    <row r="563" spans="1:11" ht="15.6" outlineLevel="4">
      <c r="A563" s="672"/>
      <c r="B563" s="146" t="s">
        <v>3364</v>
      </c>
      <c r="C563" s="516" t="s">
        <v>3365</v>
      </c>
      <c r="D563" s="122">
        <v>1430</v>
      </c>
      <c r="E563" s="108" t="s">
        <v>296</v>
      </c>
      <c r="F563" s="585"/>
      <c r="G563" s="698"/>
      <c r="H563" s="698"/>
      <c r="I563" s="698"/>
      <c r="J563" s="699"/>
      <c r="K563" s="699"/>
    </row>
    <row r="564" spans="1:11" ht="15.6" outlineLevel="4">
      <c r="A564" s="672"/>
      <c r="B564" s="146" t="s">
        <v>3366</v>
      </c>
      <c r="C564" s="516" t="s">
        <v>3367</v>
      </c>
      <c r="D564" s="122">
        <v>2010</v>
      </c>
      <c r="E564" s="108" t="s">
        <v>296</v>
      </c>
      <c r="F564" s="585"/>
      <c r="G564" s="698"/>
      <c r="H564" s="698"/>
      <c r="I564" s="698"/>
      <c r="J564" s="699"/>
      <c r="K564" s="699"/>
    </row>
    <row r="565" spans="1:11" ht="15.6" outlineLevel="4">
      <c r="A565" s="672"/>
      <c r="B565" s="146" t="s">
        <v>3368</v>
      </c>
      <c r="C565" s="516" t="s">
        <v>3369</v>
      </c>
      <c r="D565" s="122">
        <v>987</v>
      </c>
      <c r="E565" s="108" t="s">
        <v>296</v>
      </c>
      <c r="F565" s="585"/>
      <c r="G565" s="698"/>
      <c r="H565" s="698"/>
      <c r="I565" s="698"/>
      <c r="J565" s="699"/>
      <c r="K565" s="699"/>
    </row>
    <row r="566" spans="1:11" ht="15.6" outlineLevel="4">
      <c r="A566" s="672"/>
      <c r="B566" s="146" t="s">
        <v>3370</v>
      </c>
      <c r="C566" s="516" t="s">
        <v>3371</v>
      </c>
      <c r="D566" s="122">
        <v>3157</v>
      </c>
      <c r="E566" s="108" t="s">
        <v>296</v>
      </c>
      <c r="F566" s="585"/>
      <c r="G566" s="698"/>
      <c r="H566" s="698"/>
      <c r="I566" s="698"/>
      <c r="J566" s="699"/>
      <c r="K566" s="699"/>
    </row>
    <row r="567" spans="1:11" ht="15.6" outlineLevel="4">
      <c r="A567" s="672"/>
      <c r="B567" s="146" t="s">
        <v>3372</v>
      </c>
      <c r="C567" s="516" t="s">
        <v>3373</v>
      </c>
      <c r="D567" s="122">
        <v>1459</v>
      </c>
      <c r="E567" s="108" t="s">
        <v>296</v>
      </c>
      <c r="F567" s="585"/>
      <c r="G567" s="698"/>
      <c r="H567" s="698"/>
      <c r="I567" s="698"/>
      <c r="J567" s="699"/>
      <c r="K567" s="699"/>
    </row>
    <row r="568" spans="1:11" ht="15.6" outlineLevel="4">
      <c r="A568" s="672"/>
      <c r="B568" s="146" t="s">
        <v>3374</v>
      </c>
      <c r="C568" s="516" t="s">
        <v>3375</v>
      </c>
      <c r="D568" s="122">
        <v>4670</v>
      </c>
      <c r="E568" s="108" t="s">
        <v>296</v>
      </c>
      <c r="F568" s="585"/>
      <c r="G568" s="698"/>
      <c r="H568" s="698"/>
      <c r="I568" s="698"/>
      <c r="J568" s="699"/>
      <c r="K568" s="699"/>
    </row>
    <row r="569" spans="1:11" ht="15.6" outlineLevel="4">
      <c r="A569" s="672"/>
      <c r="B569" s="146" t="s">
        <v>3376</v>
      </c>
      <c r="C569" s="516" t="s">
        <v>3377</v>
      </c>
      <c r="D569" s="122">
        <v>2561</v>
      </c>
      <c r="E569" s="108" t="s">
        <v>296</v>
      </c>
      <c r="F569" s="585"/>
      <c r="G569" s="698"/>
      <c r="H569" s="698"/>
      <c r="I569" s="698"/>
      <c r="J569" s="699"/>
      <c r="K569" s="699"/>
    </row>
    <row r="570" spans="1:11" ht="15.6" outlineLevel="4">
      <c r="A570" s="672"/>
      <c r="B570" s="146" t="s">
        <v>3378</v>
      </c>
      <c r="C570" s="516" t="s">
        <v>3379</v>
      </c>
      <c r="D570" s="122">
        <v>4367</v>
      </c>
      <c r="E570" s="108" t="s">
        <v>296</v>
      </c>
      <c r="F570" s="585"/>
      <c r="G570" s="698"/>
      <c r="H570" s="698"/>
      <c r="I570" s="698"/>
      <c r="J570" s="699"/>
      <c r="K570" s="699"/>
    </row>
    <row r="571" spans="1:11" ht="15.6" outlineLevel="4">
      <c r="A571" s="672"/>
      <c r="B571" s="146" t="s">
        <v>3380</v>
      </c>
      <c r="C571" s="516" t="s">
        <v>3381</v>
      </c>
      <c r="D571" s="122">
        <v>636</v>
      </c>
      <c r="E571" s="108" t="s">
        <v>296</v>
      </c>
      <c r="F571" s="585"/>
      <c r="G571" s="698"/>
      <c r="H571" s="698"/>
      <c r="I571" s="698"/>
      <c r="J571" s="699"/>
      <c r="K571" s="699"/>
    </row>
    <row r="572" spans="1:11" ht="15.6" outlineLevel="4">
      <c r="A572" s="672"/>
      <c r="B572" s="146" t="s">
        <v>3382</v>
      </c>
      <c r="C572" s="516" t="s">
        <v>3383</v>
      </c>
      <c r="D572" s="122">
        <v>715</v>
      </c>
      <c r="E572" s="108" t="s">
        <v>296</v>
      </c>
      <c r="F572" s="585"/>
      <c r="G572" s="698"/>
      <c r="H572" s="698"/>
      <c r="I572" s="698"/>
      <c r="J572" s="699"/>
      <c r="K572" s="699"/>
    </row>
    <row r="573" spans="1:11" ht="15.6" outlineLevel="4">
      <c r="A573" s="672"/>
      <c r="B573" s="146" t="s">
        <v>3384</v>
      </c>
      <c r="C573" s="516" t="s">
        <v>3385</v>
      </c>
      <c r="D573" s="122">
        <v>512</v>
      </c>
      <c r="E573" s="108" t="s">
        <v>296</v>
      </c>
      <c r="F573" s="585"/>
      <c r="G573" s="698"/>
      <c r="H573" s="698"/>
      <c r="I573" s="698"/>
      <c r="J573" s="699"/>
      <c r="K573" s="699"/>
    </row>
    <row r="574" spans="1:11" ht="15.6" outlineLevel="4">
      <c r="A574" s="672"/>
      <c r="B574" s="146" t="s">
        <v>3386</v>
      </c>
      <c r="C574" s="516" t="s">
        <v>3387</v>
      </c>
      <c r="D574" s="122">
        <v>512</v>
      </c>
      <c r="E574" s="108" t="s">
        <v>296</v>
      </c>
      <c r="F574" s="585"/>
      <c r="G574" s="698"/>
      <c r="H574" s="698"/>
      <c r="I574" s="698"/>
      <c r="J574" s="699"/>
      <c r="K574" s="699"/>
    </row>
    <row r="575" spans="1:11" ht="15.6" outlineLevel="4">
      <c r="A575" s="672"/>
      <c r="B575" s="146" t="s">
        <v>3388</v>
      </c>
      <c r="C575" s="516" t="s">
        <v>3389</v>
      </c>
      <c r="D575" s="122">
        <v>1642</v>
      </c>
      <c r="E575" s="108" t="s">
        <v>296</v>
      </c>
      <c r="F575" s="585"/>
      <c r="G575" s="698"/>
      <c r="H575" s="698"/>
      <c r="I575" s="698"/>
      <c r="J575" s="699"/>
      <c r="K575" s="699"/>
    </row>
    <row r="576" spans="1:11" ht="15.6" outlineLevel="4">
      <c r="A576" s="672"/>
      <c r="B576" s="146" t="s">
        <v>3390</v>
      </c>
      <c r="C576" s="516" t="s">
        <v>3391</v>
      </c>
      <c r="D576" s="122">
        <v>1736</v>
      </c>
      <c r="E576" s="108" t="s">
        <v>296</v>
      </c>
      <c r="F576" s="585"/>
      <c r="G576" s="698"/>
      <c r="H576" s="698"/>
      <c r="I576" s="698"/>
      <c r="J576" s="699"/>
      <c r="K576" s="699"/>
    </row>
    <row r="577" spans="1:11" ht="15.6" outlineLevel="4">
      <c r="A577" s="672"/>
      <c r="B577" s="146" t="s">
        <v>3392</v>
      </c>
      <c r="C577" s="516" t="s">
        <v>3393</v>
      </c>
      <c r="D577" s="122">
        <v>468</v>
      </c>
      <c r="E577" s="108" t="s">
        <v>296</v>
      </c>
      <c r="F577" s="585"/>
      <c r="G577" s="698"/>
      <c r="H577" s="698"/>
      <c r="I577" s="698"/>
      <c r="J577" s="699"/>
      <c r="K577" s="699"/>
    </row>
    <row r="578" spans="1:11" ht="15.6" outlineLevel="4">
      <c r="A578" s="672"/>
      <c r="B578" s="146" t="s">
        <v>3394</v>
      </c>
      <c r="C578" s="516" t="s">
        <v>3395</v>
      </c>
      <c r="D578" s="122">
        <v>1495</v>
      </c>
      <c r="E578" s="108" t="s">
        <v>296</v>
      </c>
      <c r="F578" s="585"/>
      <c r="G578" s="698"/>
      <c r="H578" s="698"/>
      <c r="I578" s="698"/>
      <c r="J578" s="699"/>
      <c r="K578" s="699"/>
    </row>
    <row r="579" spans="1:11" ht="15.6" outlineLevel="4">
      <c r="A579" s="672"/>
      <c r="B579" s="146" t="s">
        <v>3396</v>
      </c>
      <c r="C579" s="516" t="s">
        <v>3397</v>
      </c>
      <c r="D579" s="122">
        <v>373</v>
      </c>
      <c r="E579" s="108" t="s">
        <v>296</v>
      </c>
      <c r="F579" s="585"/>
      <c r="G579" s="698"/>
      <c r="H579" s="698"/>
      <c r="I579" s="698"/>
      <c r="J579" s="699"/>
      <c r="K579" s="699"/>
    </row>
    <row r="580" spans="1:11" ht="15.6" outlineLevel="4">
      <c r="A580" s="672"/>
      <c r="B580" s="146" t="s">
        <v>3398</v>
      </c>
      <c r="C580" s="516" t="s">
        <v>3399</v>
      </c>
      <c r="D580" s="122">
        <v>1201</v>
      </c>
      <c r="E580" s="108" t="s">
        <v>296</v>
      </c>
      <c r="F580" s="585"/>
      <c r="G580" s="698"/>
      <c r="H580" s="698"/>
      <c r="I580" s="698"/>
      <c r="J580" s="699"/>
      <c r="K580" s="699"/>
    </row>
    <row r="581" spans="1:11" ht="15.6" outlineLevel="4">
      <c r="A581" s="672"/>
      <c r="B581" s="146" t="s">
        <v>3400</v>
      </c>
      <c r="C581" s="516" t="s">
        <v>3401</v>
      </c>
      <c r="D581" s="122">
        <v>200</v>
      </c>
      <c r="E581" s="108" t="s">
        <v>296</v>
      </c>
      <c r="F581" s="585"/>
      <c r="G581" s="698"/>
      <c r="H581" s="698"/>
      <c r="I581" s="698"/>
      <c r="J581" s="699"/>
      <c r="K581" s="699"/>
    </row>
    <row r="582" spans="1:11" ht="15.6" outlineLevel="4">
      <c r="A582" s="672"/>
      <c r="B582" s="146" t="s">
        <v>3402</v>
      </c>
      <c r="C582" s="516" t="s">
        <v>3403</v>
      </c>
      <c r="D582" s="122">
        <v>636</v>
      </c>
      <c r="E582" s="108" t="s">
        <v>294</v>
      </c>
      <c r="F582" s="585"/>
      <c r="G582" s="698"/>
      <c r="H582" s="698"/>
      <c r="I582" s="698"/>
      <c r="J582" s="699"/>
      <c r="K582" s="699"/>
    </row>
    <row r="583" spans="1:11" ht="15.6" outlineLevel="4">
      <c r="A583" s="672"/>
      <c r="B583" s="146" t="s">
        <v>3404</v>
      </c>
      <c r="C583" s="516" t="s">
        <v>3405</v>
      </c>
      <c r="D583" s="122">
        <v>375</v>
      </c>
      <c r="E583" s="108" t="s">
        <v>296</v>
      </c>
      <c r="F583" s="585"/>
      <c r="G583" s="698"/>
      <c r="H583" s="698"/>
      <c r="I583" s="698"/>
      <c r="J583" s="699"/>
      <c r="K583" s="699"/>
    </row>
    <row r="584" spans="1:11" ht="15.6" outlineLevel="4">
      <c r="A584" s="672"/>
      <c r="B584" s="146" t="s">
        <v>3406</v>
      </c>
      <c r="C584" s="516" t="s">
        <v>3407</v>
      </c>
      <c r="D584" s="122">
        <v>1369</v>
      </c>
      <c r="E584" s="108" t="s">
        <v>296</v>
      </c>
      <c r="F584" s="585"/>
      <c r="G584" s="698"/>
      <c r="H584" s="698"/>
      <c r="I584" s="698"/>
      <c r="J584" s="699"/>
      <c r="K584" s="699"/>
    </row>
    <row r="585" spans="1:11" ht="15.6" outlineLevel="4">
      <c r="A585" s="672"/>
      <c r="B585" s="146" t="s">
        <v>3408</v>
      </c>
      <c r="C585" s="516" t="s">
        <v>3409</v>
      </c>
      <c r="D585" s="122">
        <v>150</v>
      </c>
      <c r="E585" s="108" t="s">
        <v>294</v>
      </c>
      <c r="F585" s="585"/>
      <c r="G585" s="698"/>
      <c r="H585" s="698"/>
      <c r="I585" s="698"/>
      <c r="J585" s="699"/>
      <c r="K585" s="699"/>
    </row>
    <row r="586" spans="1:11" ht="15.6" outlineLevel="4">
      <c r="A586" s="672"/>
      <c r="B586" s="146" t="s">
        <v>3410</v>
      </c>
      <c r="C586" s="516" t="s">
        <v>3411</v>
      </c>
      <c r="D586" s="122">
        <v>503</v>
      </c>
      <c r="E586" s="108" t="s">
        <v>294</v>
      </c>
      <c r="F586" s="585"/>
      <c r="G586" s="698"/>
      <c r="H586" s="698"/>
      <c r="I586" s="698"/>
      <c r="J586" s="699"/>
      <c r="K586" s="699"/>
    </row>
    <row r="587" spans="1:11" ht="15.6" outlineLevel="4">
      <c r="A587" s="672"/>
      <c r="B587" s="146" t="s">
        <v>3412</v>
      </c>
      <c r="C587" s="516" t="s">
        <v>3413</v>
      </c>
      <c r="D587" s="122">
        <v>763</v>
      </c>
      <c r="E587" s="108" t="s">
        <v>294</v>
      </c>
      <c r="F587" s="585"/>
      <c r="G587" s="698"/>
      <c r="H587" s="698"/>
      <c r="I587" s="698"/>
      <c r="J587" s="699"/>
      <c r="K587" s="699"/>
    </row>
    <row r="588" spans="1:11" ht="15.6" outlineLevel="4">
      <c r="A588" s="672"/>
      <c r="B588" s="146" t="s">
        <v>3414</v>
      </c>
      <c r="C588" s="516" t="s">
        <v>3415</v>
      </c>
      <c r="D588" s="122">
        <v>29</v>
      </c>
      <c r="E588" s="108" t="s">
        <v>296</v>
      </c>
      <c r="F588" s="585"/>
      <c r="G588" s="698"/>
      <c r="H588" s="698"/>
      <c r="I588" s="698"/>
      <c r="J588" s="699"/>
      <c r="K588" s="699"/>
    </row>
    <row r="589" spans="1:11" ht="15.6" outlineLevel="4">
      <c r="A589" s="672"/>
      <c r="B589" s="146" t="s">
        <v>3416</v>
      </c>
      <c r="C589" s="516" t="s">
        <v>3417</v>
      </c>
      <c r="D589" s="122">
        <v>94</v>
      </c>
      <c r="E589" s="108" t="s">
        <v>294</v>
      </c>
      <c r="F589" s="585"/>
      <c r="G589" s="698"/>
      <c r="H589" s="698"/>
      <c r="I589" s="698"/>
      <c r="J589" s="699"/>
      <c r="K589" s="699"/>
    </row>
    <row r="590" spans="1:11" ht="15.6" outlineLevel="4">
      <c r="A590" s="672"/>
      <c r="B590" s="146" t="s">
        <v>3418</v>
      </c>
      <c r="C590" s="516" t="s">
        <v>3419</v>
      </c>
      <c r="D590" s="122">
        <v>614</v>
      </c>
      <c r="E590" s="108" t="s">
        <v>296</v>
      </c>
      <c r="F590" s="585"/>
      <c r="G590" s="698"/>
      <c r="H590" s="698"/>
      <c r="I590" s="698"/>
      <c r="J590" s="699"/>
      <c r="K590" s="699"/>
    </row>
    <row r="591" spans="1:11" ht="15.6" outlineLevel="4">
      <c r="A591" s="672"/>
      <c r="B591" s="146" t="s">
        <v>3420</v>
      </c>
      <c r="C591" s="516" t="s">
        <v>3421</v>
      </c>
      <c r="D591" s="122">
        <v>1966</v>
      </c>
      <c r="E591" s="108" t="s">
        <v>296</v>
      </c>
      <c r="F591" s="585"/>
      <c r="G591" s="698"/>
      <c r="H591" s="698"/>
      <c r="I591" s="698"/>
      <c r="J591" s="699"/>
      <c r="K591" s="663"/>
    </row>
    <row r="592" spans="1:11" ht="15.6" outlineLevel="4">
      <c r="A592" s="672"/>
      <c r="B592" s="146" t="s">
        <v>3422</v>
      </c>
      <c r="C592" s="516" t="s">
        <v>3423</v>
      </c>
      <c r="D592" s="122">
        <v>319</v>
      </c>
      <c r="E592" s="108" t="s">
        <v>296</v>
      </c>
      <c r="F592" s="585"/>
      <c r="G592" s="698"/>
      <c r="H592" s="698"/>
      <c r="I592" s="698"/>
      <c r="J592" s="699"/>
      <c r="K592" s="699"/>
    </row>
    <row r="593" spans="1:11" ht="15.6" outlineLevel="4">
      <c r="A593" s="672"/>
      <c r="B593" s="146" t="s">
        <v>3424</v>
      </c>
      <c r="C593" s="516" t="s">
        <v>3425</v>
      </c>
      <c r="D593" s="122">
        <v>1016</v>
      </c>
      <c r="E593" s="108" t="s">
        <v>294</v>
      </c>
      <c r="F593" s="585"/>
      <c r="G593" s="698"/>
      <c r="H593" s="698"/>
      <c r="I593" s="698"/>
      <c r="J593" s="699"/>
      <c r="K593" s="699"/>
    </row>
    <row r="594" spans="1:11" ht="15.6" outlineLevel="4">
      <c r="A594" s="672"/>
      <c r="B594" s="146" t="s">
        <v>3426</v>
      </c>
      <c r="C594" s="516" t="s">
        <v>3427</v>
      </c>
      <c r="D594" s="122">
        <v>6357</v>
      </c>
      <c r="E594" s="108" t="s">
        <v>296</v>
      </c>
      <c r="F594" s="585"/>
      <c r="G594" s="698"/>
      <c r="H594" s="698"/>
      <c r="I594" s="698"/>
      <c r="J594" s="699"/>
      <c r="K594" s="699"/>
    </row>
    <row r="595" spans="1:11" ht="15.6" outlineLevel="4">
      <c r="A595" s="672"/>
      <c r="B595" s="146" t="s">
        <v>3428</v>
      </c>
      <c r="C595" s="516" t="s">
        <v>3429</v>
      </c>
      <c r="D595" s="122">
        <v>1736</v>
      </c>
      <c r="E595" s="108" t="s">
        <v>296</v>
      </c>
      <c r="F595" s="585"/>
      <c r="G595" s="698"/>
      <c r="H595" s="698"/>
      <c r="I595" s="698"/>
      <c r="J595" s="699"/>
      <c r="K595" s="699"/>
    </row>
    <row r="596" spans="1:11" ht="15.6" outlineLevel="4">
      <c r="A596" s="672"/>
      <c r="B596" s="146" t="s">
        <v>3430</v>
      </c>
      <c r="C596" s="516" t="s">
        <v>3431</v>
      </c>
      <c r="D596" s="122">
        <v>4192</v>
      </c>
      <c r="E596" s="108" t="s">
        <v>296</v>
      </c>
      <c r="F596" s="585"/>
      <c r="G596" s="698"/>
      <c r="H596" s="698"/>
      <c r="I596" s="698"/>
      <c r="J596" s="699"/>
      <c r="K596" s="663"/>
    </row>
    <row r="597" spans="1:11" ht="15.6" outlineLevel="4">
      <c r="A597" s="672"/>
      <c r="B597" s="146" t="s">
        <v>3432</v>
      </c>
      <c r="C597" s="516" t="s">
        <v>3433</v>
      </c>
      <c r="D597" s="122">
        <v>1506</v>
      </c>
      <c r="E597" s="108" t="s">
        <v>296</v>
      </c>
      <c r="F597" s="585"/>
      <c r="G597" s="698"/>
      <c r="H597" s="698"/>
      <c r="I597" s="698"/>
      <c r="J597" s="699"/>
      <c r="K597" s="699"/>
    </row>
    <row r="598" spans="1:11" ht="15.6" outlineLevel="4">
      <c r="A598" s="672"/>
      <c r="B598" s="146" t="s">
        <v>3434</v>
      </c>
      <c r="C598" s="516" t="s">
        <v>3435</v>
      </c>
      <c r="D598" s="122">
        <v>2096</v>
      </c>
      <c r="E598" s="108" t="s">
        <v>296</v>
      </c>
      <c r="F598" s="585"/>
      <c r="G598" s="698"/>
      <c r="H598" s="698"/>
      <c r="I598" s="698"/>
      <c r="J598" s="699"/>
      <c r="K598" s="699"/>
    </row>
    <row r="599" spans="1:11" ht="15.6" outlineLevel="4">
      <c r="A599" s="672"/>
      <c r="B599" s="146" t="s">
        <v>3436</v>
      </c>
      <c r="C599" s="516" t="s">
        <v>3437</v>
      </c>
      <c r="D599" s="122">
        <v>534</v>
      </c>
      <c r="E599" s="108" t="s">
        <v>294</v>
      </c>
      <c r="F599" s="585"/>
      <c r="G599" s="698"/>
      <c r="H599" s="698"/>
      <c r="I599" s="698"/>
      <c r="J599" s="699"/>
      <c r="K599" s="663"/>
    </row>
    <row r="600" spans="1:11" ht="15.6" outlineLevel="1">
      <c r="A600" s="672"/>
      <c r="B600" s="710"/>
      <c r="C600" s="711"/>
      <c r="D600" s="586"/>
      <c r="E600" s="712"/>
      <c r="F600" s="584"/>
      <c r="G600" s="698"/>
      <c r="H600" s="698"/>
      <c r="I600" s="698"/>
      <c r="J600" s="699"/>
      <c r="K600" s="663"/>
    </row>
    <row r="601" spans="1:11" ht="15.6" outlineLevel="1">
      <c r="A601" s="660" t="s">
        <v>3438</v>
      </c>
      <c r="B601" s="661" t="s">
        <v>3439</v>
      </c>
      <c r="C601" s="661"/>
      <c r="D601" s="662"/>
      <c r="E601" s="662"/>
      <c r="F601" s="718"/>
      <c r="G601" s="663"/>
      <c r="H601" s="663"/>
      <c r="I601" s="663"/>
      <c r="J601" s="663"/>
      <c r="K601" s="696"/>
    </row>
    <row r="602" spans="1:11" ht="15.6" outlineLevel="2">
      <c r="A602" s="714"/>
      <c r="B602" s="667"/>
      <c r="C602" s="667"/>
      <c r="D602" s="738"/>
      <c r="E602" s="668"/>
      <c r="F602" s="718"/>
      <c r="G602" s="736"/>
      <c r="H602" s="736"/>
      <c r="I602" s="736"/>
      <c r="J602" s="736"/>
      <c r="K602" s="751"/>
    </row>
    <row r="603" spans="1:11" ht="15.6" outlineLevel="2">
      <c r="A603" s="714"/>
      <c r="B603" s="715" t="s">
        <v>3440</v>
      </c>
      <c r="C603" s="759"/>
      <c r="D603" s="258" t="s">
        <v>3730</v>
      </c>
      <c r="E603" s="258" t="s">
        <v>3731</v>
      </c>
      <c r="F603" s="730"/>
      <c r="G603" s="669" t="s">
        <v>2536</v>
      </c>
      <c r="H603" s="669" t="s">
        <v>2537</v>
      </c>
      <c r="I603" s="670" t="s">
        <v>2538</v>
      </c>
      <c r="J603" s="671" t="s">
        <v>2539</v>
      </c>
      <c r="K603" s="671" t="s">
        <v>2540</v>
      </c>
    </row>
    <row r="604" spans="1:11" ht="15.6" outlineLevel="2">
      <c r="A604" s="743"/>
      <c r="B604" s="146" t="s">
        <v>3441</v>
      </c>
      <c r="C604" s="516" t="s">
        <v>3442</v>
      </c>
      <c r="D604" s="122">
        <v>6251</v>
      </c>
      <c r="E604" s="108" t="s">
        <v>296</v>
      </c>
      <c r="F604" s="564"/>
      <c r="G604" s="673"/>
      <c r="H604" s="673" t="s">
        <v>2546</v>
      </c>
      <c r="I604" s="673" t="s">
        <v>2546</v>
      </c>
      <c r="J604" s="691"/>
      <c r="K604" s="732"/>
    </row>
    <row r="605" spans="1:11" ht="15.6" outlineLevel="2">
      <c r="A605" s="743"/>
      <c r="B605" s="146" t="s">
        <v>3443</v>
      </c>
      <c r="C605" s="516" t="s">
        <v>3444</v>
      </c>
      <c r="D605" s="122">
        <v>7897</v>
      </c>
      <c r="E605" s="108" t="s">
        <v>296</v>
      </c>
      <c r="F605" s="564"/>
      <c r="G605" s="673"/>
      <c r="H605" s="673" t="s">
        <v>2546</v>
      </c>
      <c r="I605" s="673" t="s">
        <v>2546</v>
      </c>
      <c r="J605" s="747"/>
      <c r="K605" s="685"/>
    </row>
    <row r="606" spans="1:11" ht="15.6" outlineLevel="2">
      <c r="A606" s="743"/>
      <c r="B606" s="677"/>
      <c r="C606" s="686"/>
      <c r="D606" s="583"/>
      <c r="E606" s="679"/>
      <c r="F606" s="584"/>
      <c r="G606" s="680"/>
      <c r="H606" s="680"/>
      <c r="I606" s="680"/>
      <c r="J606" s="693"/>
      <c r="K606" s="687"/>
    </row>
    <row r="607" spans="1:11" ht="15.6" outlineLevel="2">
      <c r="A607" s="714"/>
      <c r="B607" s="715" t="s">
        <v>3445</v>
      </c>
      <c r="C607" s="759"/>
      <c r="D607" s="258" t="s">
        <v>3730</v>
      </c>
      <c r="E607" s="258" t="s">
        <v>3731</v>
      </c>
      <c r="F607" s="730"/>
      <c r="G607" s="669" t="s">
        <v>2536</v>
      </c>
      <c r="H607" s="669" t="s">
        <v>2537</v>
      </c>
      <c r="I607" s="670" t="s">
        <v>2538</v>
      </c>
      <c r="J607" s="671" t="s">
        <v>2539</v>
      </c>
      <c r="K607" s="671" t="s">
        <v>2540</v>
      </c>
    </row>
    <row r="608" spans="1:11" ht="15.6" outlineLevel="2">
      <c r="A608" s="672"/>
      <c r="B608" s="773" t="s">
        <v>3446</v>
      </c>
      <c r="C608" s="774" t="s">
        <v>3447</v>
      </c>
      <c r="D608" s="775">
        <v>9909</v>
      </c>
      <c r="E608" s="776" t="s">
        <v>294</v>
      </c>
      <c r="F608" s="564"/>
      <c r="G608" s="673"/>
      <c r="H608" s="673" t="s">
        <v>2546</v>
      </c>
      <c r="I608" s="673" t="s">
        <v>2546</v>
      </c>
      <c r="J608" s="691"/>
      <c r="K608" s="750"/>
    </row>
    <row r="609" spans="1:11" ht="15.6" outlineLevel="2">
      <c r="A609" s="672"/>
      <c r="B609" s="146" t="s">
        <v>3448</v>
      </c>
      <c r="C609" s="516" t="s">
        <v>3449</v>
      </c>
      <c r="D609" s="122">
        <v>11805</v>
      </c>
      <c r="E609" s="108" t="s">
        <v>296</v>
      </c>
      <c r="F609" s="564"/>
      <c r="G609" s="673"/>
      <c r="H609" s="673" t="s">
        <v>2546</v>
      </c>
      <c r="I609" s="673" t="s">
        <v>2546</v>
      </c>
      <c r="J609" s="685"/>
      <c r="K609" s="750"/>
    </row>
    <row r="610" spans="1:11" ht="15.6" outlineLevel="2">
      <c r="A610" s="672"/>
      <c r="B610" s="773" t="s">
        <v>3450</v>
      </c>
      <c r="C610" s="774" t="s">
        <v>3451</v>
      </c>
      <c r="D610" s="775">
        <v>13047</v>
      </c>
      <c r="E610" s="776" t="s">
        <v>294</v>
      </c>
      <c r="F610" s="564"/>
      <c r="G610" s="673"/>
      <c r="H610" s="673" t="s">
        <v>2546</v>
      </c>
      <c r="I610" s="673" t="s">
        <v>2546</v>
      </c>
      <c r="J610" s="685"/>
      <c r="K610" s="750"/>
    </row>
    <row r="611" spans="1:11" ht="15.6" outlineLevel="2">
      <c r="A611" s="672"/>
      <c r="B611" s="773" t="s">
        <v>3452</v>
      </c>
      <c r="C611" s="774" t="s">
        <v>3453</v>
      </c>
      <c r="D611" s="775">
        <v>11891</v>
      </c>
      <c r="E611" s="776" t="s">
        <v>296</v>
      </c>
      <c r="F611" s="564"/>
      <c r="G611" s="673"/>
      <c r="H611" s="673" t="s">
        <v>2546</v>
      </c>
      <c r="I611" s="673" t="s">
        <v>2546</v>
      </c>
      <c r="J611" s="685"/>
      <c r="K611" s="750"/>
    </row>
    <row r="612" spans="1:11" ht="15.6" outlineLevel="2">
      <c r="A612" s="672"/>
      <c r="B612" s="773" t="s">
        <v>3454</v>
      </c>
      <c r="C612" s="774" t="s">
        <v>3455</v>
      </c>
      <c r="D612" s="775">
        <v>17836</v>
      </c>
      <c r="E612" s="776" t="s">
        <v>296</v>
      </c>
      <c r="F612" s="564"/>
      <c r="G612" s="673"/>
      <c r="H612" s="673" t="s">
        <v>2546</v>
      </c>
      <c r="I612" s="673" t="s">
        <v>2546</v>
      </c>
      <c r="J612" s="747"/>
      <c r="K612" s="750"/>
    </row>
    <row r="613" spans="1:11" ht="15.6" outlineLevel="2">
      <c r="A613" s="672"/>
      <c r="B613" s="677"/>
      <c r="C613" s="686"/>
      <c r="D613" s="583"/>
      <c r="E613" s="679"/>
      <c r="F613" s="584"/>
      <c r="G613" s="680"/>
      <c r="H613" s="680"/>
      <c r="I613" s="680"/>
      <c r="J613" s="693"/>
      <c r="K613" s="687"/>
    </row>
    <row r="614" spans="1:11" ht="15.6" outlineLevel="2">
      <c r="A614" s="714"/>
      <c r="B614" s="715" t="s">
        <v>3456</v>
      </c>
      <c r="C614" s="759"/>
      <c r="D614" s="258" t="s">
        <v>3730</v>
      </c>
      <c r="E614" s="258" t="s">
        <v>3731</v>
      </c>
      <c r="F614" s="730"/>
      <c r="G614" s="669" t="s">
        <v>2536</v>
      </c>
      <c r="H614" s="669" t="s">
        <v>2537</v>
      </c>
      <c r="I614" s="670" t="s">
        <v>2538</v>
      </c>
      <c r="J614" s="671" t="s">
        <v>2539</v>
      </c>
      <c r="K614" s="671" t="s">
        <v>2540</v>
      </c>
    </row>
    <row r="615" spans="1:11" ht="15.6" outlineLevel="2">
      <c r="A615" s="672"/>
      <c r="B615" s="146" t="s">
        <v>3457</v>
      </c>
      <c r="C615" s="516" t="s">
        <v>3458</v>
      </c>
      <c r="D615" s="122">
        <v>17162</v>
      </c>
      <c r="E615" s="108" t="s">
        <v>296</v>
      </c>
      <c r="F615" s="564"/>
      <c r="G615" s="673"/>
      <c r="H615" s="673" t="s">
        <v>2546</v>
      </c>
      <c r="I615" s="673" t="s">
        <v>2546</v>
      </c>
      <c r="J615" s="691"/>
      <c r="K615" s="750"/>
    </row>
    <row r="616" spans="1:11" ht="15.6" outlineLevel="2">
      <c r="A616" s="672"/>
      <c r="B616" s="146" t="s">
        <v>3459</v>
      </c>
      <c r="C616" s="516" t="s">
        <v>3460</v>
      </c>
      <c r="D616" s="122">
        <v>1333</v>
      </c>
      <c r="E616" s="108" t="s">
        <v>296</v>
      </c>
      <c r="F616" s="564"/>
      <c r="G616" s="673"/>
      <c r="H616" s="673" t="s">
        <v>2546</v>
      </c>
      <c r="I616" s="673" t="s">
        <v>2546</v>
      </c>
      <c r="J616" s="685"/>
      <c r="K616" s="750"/>
    </row>
    <row r="617" spans="1:11" ht="15.6" outlineLevel="2">
      <c r="A617" s="672"/>
      <c r="B617" s="773" t="s">
        <v>3461</v>
      </c>
      <c r="C617" s="774" t="s">
        <v>3462</v>
      </c>
      <c r="D617" s="775">
        <v>3716</v>
      </c>
      <c r="E617" s="776" t="s">
        <v>296</v>
      </c>
      <c r="F617" s="564"/>
      <c r="G617" s="673"/>
      <c r="H617" s="673"/>
      <c r="I617" s="673"/>
      <c r="J617" s="685"/>
      <c r="K617" s="750"/>
    </row>
    <row r="618" spans="1:11" ht="15.6" outlineLevel="2">
      <c r="A618" s="672"/>
      <c r="B618" s="146" t="s">
        <v>3463</v>
      </c>
      <c r="C618" s="516" t="s">
        <v>3464</v>
      </c>
      <c r="D618" s="122">
        <v>5165</v>
      </c>
      <c r="E618" s="108" t="s">
        <v>296</v>
      </c>
      <c r="F618" s="564"/>
      <c r="G618" s="673"/>
      <c r="H618" s="673" t="s">
        <v>2546</v>
      </c>
      <c r="I618" s="673" t="s">
        <v>2546</v>
      </c>
      <c r="J618" s="747"/>
      <c r="K618" s="750"/>
    </row>
    <row r="619" spans="1:11" ht="15.6" outlineLevel="2">
      <c r="A619" s="672"/>
      <c r="B619" s="677"/>
      <c r="C619" s="686"/>
      <c r="D619" s="583"/>
      <c r="E619" s="679"/>
      <c r="F619" s="584"/>
      <c r="G619" s="680"/>
      <c r="H619" s="680"/>
      <c r="I619" s="680"/>
      <c r="J619" s="693"/>
      <c r="K619" s="687"/>
    </row>
    <row r="620" spans="1:11" ht="15.6" outlineLevel="2">
      <c r="A620" s="660" t="s">
        <v>3465</v>
      </c>
      <c r="B620" s="661" t="s">
        <v>3466</v>
      </c>
      <c r="C620" s="661"/>
      <c r="D620" s="258" t="s">
        <v>3730</v>
      </c>
      <c r="E620" s="258" t="s">
        <v>3731</v>
      </c>
      <c r="F620" s="730"/>
      <c r="G620" s="669" t="s">
        <v>2536</v>
      </c>
      <c r="H620" s="669" t="s">
        <v>2537</v>
      </c>
      <c r="I620" s="670" t="s">
        <v>2538</v>
      </c>
      <c r="J620" s="671" t="s">
        <v>2539</v>
      </c>
      <c r="K620" s="671" t="s">
        <v>2540</v>
      </c>
    </row>
    <row r="621" spans="1:11" ht="15.6" outlineLevel="2">
      <c r="A621" s="672"/>
      <c r="B621" s="146">
        <v>6295</v>
      </c>
      <c r="C621" s="516" t="s">
        <v>3467</v>
      </c>
      <c r="D621" s="122">
        <v>1070</v>
      </c>
      <c r="E621" s="108" t="s">
        <v>294</v>
      </c>
      <c r="F621" s="564"/>
      <c r="G621" s="673"/>
      <c r="H621" s="670" t="s">
        <v>2546</v>
      </c>
      <c r="I621" s="673" t="s">
        <v>2546</v>
      </c>
      <c r="J621" s="748"/>
      <c r="K621" s="670" t="s">
        <v>2546</v>
      </c>
    </row>
    <row r="622" spans="1:11" ht="15.6" outlineLevel="2">
      <c r="A622" s="672"/>
      <c r="B622" s="146">
        <v>6296</v>
      </c>
      <c r="C622" s="516" t="s">
        <v>3468</v>
      </c>
      <c r="D622" s="122">
        <v>1215</v>
      </c>
      <c r="E622" s="108" t="s">
        <v>294</v>
      </c>
      <c r="F622" s="564"/>
      <c r="G622" s="673"/>
      <c r="H622" s="670" t="s">
        <v>2546</v>
      </c>
      <c r="I622" s="673" t="s">
        <v>2546</v>
      </c>
      <c r="J622" s="670"/>
      <c r="K622" s="670" t="s">
        <v>2562</v>
      </c>
    </row>
    <row r="623" spans="1:11" ht="15.6" outlineLevel="2">
      <c r="A623" s="672"/>
      <c r="B623" s="146">
        <v>6297</v>
      </c>
      <c r="C623" s="516" t="s">
        <v>3469</v>
      </c>
      <c r="D623" s="122">
        <v>1438</v>
      </c>
      <c r="E623" s="108" t="s">
        <v>294</v>
      </c>
      <c r="F623" s="564"/>
      <c r="G623" s="673"/>
      <c r="H623" s="670" t="s">
        <v>2546</v>
      </c>
      <c r="I623" s="673" t="s">
        <v>2546</v>
      </c>
      <c r="J623" s="670"/>
      <c r="K623" s="732"/>
    </row>
    <row r="624" spans="1:11" ht="15.6" outlineLevel="2">
      <c r="A624" s="672"/>
      <c r="B624" s="146">
        <v>6298</v>
      </c>
      <c r="C624" s="516" t="s">
        <v>3470</v>
      </c>
      <c r="D624" s="122">
        <v>1510</v>
      </c>
      <c r="E624" s="108" t="s">
        <v>294</v>
      </c>
      <c r="F624" s="564"/>
      <c r="G624" s="673"/>
      <c r="H624" s="670" t="s">
        <v>2546</v>
      </c>
      <c r="I624" s="673" t="s">
        <v>2546</v>
      </c>
      <c r="J624" s="670"/>
      <c r="K624" s="671" t="s">
        <v>2546</v>
      </c>
    </row>
    <row r="625" spans="1:11" ht="15.6">
      <c r="A625" s="672"/>
      <c r="B625" s="752"/>
      <c r="C625" s="711"/>
      <c r="D625" s="586"/>
      <c r="E625" s="712"/>
      <c r="F625" s="584"/>
      <c r="G625" s="692"/>
      <c r="H625" s="746"/>
      <c r="I625" s="692"/>
      <c r="J625" s="746"/>
      <c r="K625" s="727"/>
    </row>
    <row r="626" spans="1:11" ht="15.6">
      <c r="A626" s="660" t="s">
        <v>3471</v>
      </c>
      <c r="B626" s="661" t="s">
        <v>3472</v>
      </c>
      <c r="C626" s="661"/>
      <c r="D626" s="662"/>
      <c r="E626" s="662"/>
      <c r="F626" s="718"/>
      <c r="G626" s="663"/>
      <c r="H626" s="663"/>
      <c r="I626" s="663"/>
      <c r="J626" s="663"/>
      <c r="K626" s="663"/>
    </row>
    <row r="627" spans="1:11" ht="15.6" outlineLevel="2">
      <c r="A627" s="714"/>
      <c r="B627" s="667"/>
      <c r="C627" s="667"/>
      <c r="D627" s="738"/>
      <c r="E627" s="668"/>
      <c r="F627" s="718"/>
      <c r="G627" s="736"/>
      <c r="H627" s="736"/>
      <c r="I627" s="736"/>
      <c r="J627" s="663"/>
      <c r="K627" s="736"/>
    </row>
    <row r="628" spans="1:11" ht="15.6" outlineLevel="2">
      <c r="A628" s="714"/>
      <c r="B628" s="715" t="s">
        <v>3473</v>
      </c>
      <c r="C628" s="759"/>
      <c r="D628" s="258" t="s">
        <v>3730</v>
      </c>
      <c r="E628" s="258" t="s">
        <v>3731</v>
      </c>
      <c r="F628" s="730"/>
      <c r="G628" s="669" t="s">
        <v>2536</v>
      </c>
      <c r="H628" s="669" t="s">
        <v>2537</v>
      </c>
      <c r="I628" s="670" t="s">
        <v>2538</v>
      </c>
      <c r="J628" s="671" t="s">
        <v>2539</v>
      </c>
      <c r="K628" s="671" t="s">
        <v>2540</v>
      </c>
    </row>
    <row r="629" spans="1:11" ht="15.6" outlineLevel="2">
      <c r="A629" s="672"/>
      <c r="B629" s="146" t="s">
        <v>3474</v>
      </c>
      <c r="C629" s="516" t="s">
        <v>3475</v>
      </c>
      <c r="D629" s="122">
        <v>674</v>
      </c>
      <c r="E629" s="108" t="s">
        <v>294</v>
      </c>
      <c r="F629" s="564"/>
      <c r="G629" s="673"/>
      <c r="H629" s="673" t="s">
        <v>2546</v>
      </c>
      <c r="I629" s="673" t="s">
        <v>2546</v>
      </c>
      <c r="J629" s="691"/>
      <c r="K629" s="732"/>
    </row>
    <row r="630" spans="1:11" ht="15.6" outlineLevel="2">
      <c r="A630" s="753"/>
      <c r="B630" s="146" t="s">
        <v>3476</v>
      </c>
      <c r="C630" s="516" t="s">
        <v>3477</v>
      </c>
      <c r="D630" s="122">
        <v>735</v>
      </c>
      <c r="E630" s="108" t="s">
        <v>294</v>
      </c>
      <c r="F630" s="564"/>
      <c r="G630" s="673"/>
      <c r="H630" s="673" t="s">
        <v>2546</v>
      </c>
      <c r="I630" s="673" t="s">
        <v>2546</v>
      </c>
      <c r="J630" s="685"/>
      <c r="K630" s="732"/>
    </row>
    <row r="631" spans="1:11" ht="15.6" outlineLevel="2">
      <c r="A631" s="672"/>
      <c r="B631" s="146" t="s">
        <v>3478</v>
      </c>
      <c r="C631" s="516" t="s">
        <v>3479</v>
      </c>
      <c r="D631" s="122">
        <v>93</v>
      </c>
      <c r="E631" s="108" t="s">
        <v>294</v>
      </c>
      <c r="F631" s="564"/>
      <c r="G631" s="673"/>
      <c r="H631" s="673" t="s">
        <v>2562</v>
      </c>
      <c r="I631" s="673" t="s">
        <v>2562</v>
      </c>
      <c r="J631" s="747"/>
      <c r="K631" s="685"/>
    </row>
    <row r="632" spans="1:11" ht="15.6" outlineLevel="2">
      <c r="A632" s="672"/>
      <c r="B632" s="677"/>
      <c r="C632" s="686"/>
      <c r="D632" s="583"/>
      <c r="E632" s="679"/>
      <c r="F632" s="584"/>
      <c r="G632" s="680"/>
      <c r="H632" s="680"/>
      <c r="I632" s="680"/>
      <c r="J632" s="693"/>
      <c r="K632" s="687"/>
    </row>
    <row r="633" spans="1:11" ht="15.6" outlineLevel="2">
      <c r="A633" s="714"/>
      <c r="B633" s="715" t="s">
        <v>3480</v>
      </c>
      <c r="C633" s="759"/>
      <c r="D633" s="258" t="s">
        <v>3730</v>
      </c>
      <c r="E633" s="258" t="s">
        <v>3731</v>
      </c>
      <c r="F633" s="730"/>
      <c r="G633" s="669" t="s">
        <v>2536</v>
      </c>
      <c r="H633" s="669" t="s">
        <v>2537</v>
      </c>
      <c r="I633" s="670" t="s">
        <v>2538</v>
      </c>
      <c r="J633" s="671" t="s">
        <v>2539</v>
      </c>
      <c r="K633" s="671" t="s">
        <v>2540</v>
      </c>
    </row>
    <row r="634" spans="1:11" ht="15.6" outlineLevel="2">
      <c r="A634" s="672"/>
      <c r="B634" s="146" t="s">
        <v>3481</v>
      </c>
      <c r="C634" s="516" t="s">
        <v>3482</v>
      </c>
      <c r="D634" s="122">
        <v>23382</v>
      </c>
      <c r="E634" s="108" t="s">
        <v>296</v>
      </c>
      <c r="F634" s="564"/>
      <c r="G634" s="673"/>
      <c r="H634" s="673" t="s">
        <v>2546</v>
      </c>
      <c r="I634" s="673" t="s">
        <v>2546</v>
      </c>
      <c r="J634" s="748" t="s">
        <v>2546</v>
      </c>
      <c r="K634" s="685"/>
    </row>
    <row r="635" spans="1:11" ht="15.6" outlineLevel="2">
      <c r="A635" s="672"/>
      <c r="B635" s="146" t="s">
        <v>3483</v>
      </c>
      <c r="C635" s="516" t="s">
        <v>3484</v>
      </c>
      <c r="D635" s="122">
        <v>21047</v>
      </c>
      <c r="E635" s="108" t="s">
        <v>296</v>
      </c>
      <c r="F635" s="564"/>
      <c r="G635" s="673"/>
      <c r="H635" s="673" t="s">
        <v>2562</v>
      </c>
      <c r="I635" s="673" t="s">
        <v>2562</v>
      </c>
      <c r="J635" s="673" t="s">
        <v>2562</v>
      </c>
      <c r="K635" s="685"/>
    </row>
    <row r="636" spans="1:11" ht="15.6" outlineLevel="2">
      <c r="A636" s="672"/>
      <c r="B636" s="677"/>
      <c r="C636" s="686"/>
      <c r="D636" s="583"/>
      <c r="E636" s="679"/>
      <c r="F636" s="584"/>
      <c r="G636" s="680"/>
      <c r="H636" s="680"/>
      <c r="I636" s="680"/>
      <c r="J636" s="680"/>
      <c r="K636" s="687"/>
    </row>
    <row r="637" spans="1:11" ht="15.6" outlineLevel="2">
      <c r="A637" s="714"/>
      <c r="B637" s="715" t="s">
        <v>3485</v>
      </c>
      <c r="C637" s="759"/>
      <c r="D637" s="258" t="s">
        <v>3730</v>
      </c>
      <c r="E637" s="258" t="s">
        <v>3731</v>
      </c>
      <c r="F637" s="730"/>
      <c r="G637" s="669" t="s">
        <v>2536</v>
      </c>
      <c r="H637" s="669" t="s">
        <v>2537</v>
      </c>
      <c r="I637" s="670" t="s">
        <v>2538</v>
      </c>
      <c r="J637" s="671" t="s">
        <v>2539</v>
      </c>
      <c r="K637" s="671" t="s">
        <v>2540</v>
      </c>
    </row>
    <row r="638" spans="1:11" ht="15.6" outlineLevel="2">
      <c r="A638" s="672"/>
      <c r="B638" s="146" t="s">
        <v>3486</v>
      </c>
      <c r="C638" s="516" t="s">
        <v>3487</v>
      </c>
      <c r="D638" s="122">
        <v>2790</v>
      </c>
      <c r="E638" s="108" t="s">
        <v>294</v>
      </c>
      <c r="F638" s="564"/>
      <c r="G638" s="673"/>
      <c r="H638" s="673"/>
      <c r="I638" s="673" t="s">
        <v>2546</v>
      </c>
      <c r="J638" s="747"/>
      <c r="K638" s="685"/>
    </row>
    <row r="639" spans="1:11" ht="15.6" outlineLevel="2">
      <c r="A639" s="672"/>
      <c r="B639" s="677"/>
      <c r="C639" s="686"/>
      <c r="D639" s="583"/>
      <c r="E639" s="679"/>
      <c r="F639" s="584"/>
      <c r="G639" s="680"/>
      <c r="H639" s="680"/>
      <c r="I639" s="680"/>
      <c r="J639" s="693"/>
      <c r="K639" s="687"/>
    </row>
    <row r="640" spans="1:11" ht="15.6" outlineLevel="2">
      <c r="A640" s="714"/>
      <c r="B640" s="715" t="s">
        <v>3488</v>
      </c>
      <c r="C640" s="759"/>
      <c r="D640" s="258" t="s">
        <v>3730</v>
      </c>
      <c r="E640" s="258" t="s">
        <v>3731</v>
      </c>
      <c r="F640" s="730"/>
      <c r="G640" s="669" t="s">
        <v>2536</v>
      </c>
      <c r="H640" s="669" t="s">
        <v>2537</v>
      </c>
      <c r="I640" s="670" t="s">
        <v>2538</v>
      </c>
      <c r="J640" s="671" t="s">
        <v>2539</v>
      </c>
      <c r="K640" s="671" t="s">
        <v>2540</v>
      </c>
    </row>
    <row r="641" spans="1:11" ht="15.6" outlineLevel="2">
      <c r="A641" s="672"/>
      <c r="B641" s="146" t="s">
        <v>3489</v>
      </c>
      <c r="C641" s="516" t="s">
        <v>3490</v>
      </c>
      <c r="D641" s="122">
        <v>13390</v>
      </c>
      <c r="E641" s="108" t="s">
        <v>296</v>
      </c>
      <c r="F641" s="564"/>
      <c r="G641" s="673"/>
      <c r="H641" s="673" t="s">
        <v>2546</v>
      </c>
      <c r="I641" s="673" t="s">
        <v>2546</v>
      </c>
      <c r="J641" s="685"/>
      <c r="K641" s="732"/>
    </row>
    <row r="642" spans="1:11" ht="15.6" outlineLevel="2">
      <c r="A642" s="672"/>
      <c r="B642" s="596"/>
      <c r="C642" s="597"/>
      <c r="D642" s="107"/>
      <c r="E642" s="117"/>
      <c r="F642" s="584"/>
      <c r="G642" s="680"/>
      <c r="H642" s="680"/>
      <c r="I642" s="680"/>
      <c r="J642" s="687"/>
      <c r="K642" s="734"/>
    </row>
    <row r="643" spans="1:11" ht="15.6" outlineLevel="2">
      <c r="A643" s="714"/>
      <c r="B643" s="715" t="s">
        <v>3773</v>
      </c>
      <c r="C643" s="759"/>
      <c r="D643" s="258" t="s">
        <v>3730</v>
      </c>
      <c r="E643" s="258" t="s">
        <v>3731</v>
      </c>
      <c r="F643" s="730"/>
      <c r="G643" s="669" t="s">
        <v>2536</v>
      </c>
      <c r="H643" s="669" t="s">
        <v>2537</v>
      </c>
      <c r="I643" s="670" t="s">
        <v>2538</v>
      </c>
      <c r="J643" s="671" t="s">
        <v>2539</v>
      </c>
      <c r="K643" s="671" t="s">
        <v>2540</v>
      </c>
    </row>
    <row r="644" spans="1:11" ht="15.6" outlineLevel="2">
      <c r="A644" s="672"/>
      <c r="B644" s="146" t="s">
        <v>3774</v>
      </c>
      <c r="C644" s="516" t="s">
        <v>3776</v>
      </c>
      <c r="D644" s="122">
        <v>1335</v>
      </c>
      <c r="E644" s="108" t="s">
        <v>296</v>
      </c>
      <c r="F644" s="564"/>
      <c r="G644" s="673"/>
      <c r="H644" s="673"/>
      <c r="I644" s="673" t="s">
        <v>2546</v>
      </c>
      <c r="J644" s="685"/>
      <c r="K644" s="673" t="s">
        <v>2546</v>
      </c>
    </row>
    <row r="645" spans="1:11" ht="15.6" outlineLevel="2">
      <c r="A645" s="672"/>
      <c r="B645" s="146" t="s">
        <v>3775</v>
      </c>
      <c r="C645" s="516" t="s">
        <v>3777</v>
      </c>
      <c r="D645" s="122">
        <v>1671</v>
      </c>
      <c r="E645" s="108" t="s">
        <v>296</v>
      </c>
      <c r="F645" s="564"/>
      <c r="G645" s="673"/>
      <c r="H645" s="673"/>
      <c r="I645" s="673" t="s">
        <v>2546</v>
      </c>
      <c r="J645" s="685"/>
      <c r="K645" s="673" t="s">
        <v>2546</v>
      </c>
    </row>
    <row r="646" spans="1:11" ht="15.6">
      <c r="A646" s="672"/>
      <c r="B646" s="710"/>
      <c r="C646" s="711"/>
      <c r="D646" s="586"/>
      <c r="E646" s="712"/>
      <c r="F646" s="584"/>
      <c r="G646" s="692"/>
      <c r="H646" s="692"/>
      <c r="I646" s="692"/>
      <c r="J646" s="699"/>
      <c r="K646" s="735"/>
    </row>
    <row r="647" spans="1:11" ht="15.6">
      <c r="A647" s="660" t="s">
        <v>3491</v>
      </c>
      <c r="B647" s="661" t="s">
        <v>3492</v>
      </c>
      <c r="C647" s="660"/>
      <c r="D647" s="662"/>
      <c r="E647" s="662"/>
      <c r="F647" s="718"/>
      <c r="G647" s="663"/>
      <c r="H647" s="663"/>
      <c r="I647" s="663"/>
      <c r="J647" s="663"/>
      <c r="K647" s="699"/>
    </row>
    <row r="648" spans="1:11" ht="15.6" outlineLevel="2">
      <c r="A648" s="728"/>
      <c r="B648" s="667"/>
      <c r="C648" s="667"/>
      <c r="D648" s="738"/>
      <c r="E648" s="668"/>
      <c r="F648" s="718"/>
      <c r="G648" s="663"/>
      <c r="H648" s="663"/>
      <c r="I648" s="663"/>
      <c r="J648" s="663"/>
      <c r="K648" s="699"/>
    </row>
    <row r="649" spans="1:11" ht="15.6" outlineLevel="2">
      <c r="A649" s="660" t="s">
        <v>3493</v>
      </c>
      <c r="B649" s="701" t="s">
        <v>3497</v>
      </c>
      <c r="C649" s="661"/>
      <c r="D649" s="258" t="s">
        <v>3730</v>
      </c>
      <c r="E649" s="258" t="s">
        <v>3731</v>
      </c>
      <c r="F649" s="730"/>
      <c r="G649" s="669" t="s">
        <v>2536</v>
      </c>
      <c r="H649" s="669" t="s">
        <v>2537</v>
      </c>
      <c r="I649" s="670" t="s">
        <v>2538</v>
      </c>
      <c r="J649" s="671" t="s">
        <v>2539</v>
      </c>
      <c r="K649" s="671" t="s">
        <v>2540</v>
      </c>
    </row>
    <row r="650" spans="1:11" ht="15.6" outlineLevel="2">
      <c r="A650" s="672"/>
      <c r="B650" s="146" t="s">
        <v>3498</v>
      </c>
      <c r="C650" s="516" t="s">
        <v>3499</v>
      </c>
      <c r="D650" s="122">
        <v>222</v>
      </c>
      <c r="E650" s="108" t="s">
        <v>294</v>
      </c>
      <c r="F650" s="564"/>
      <c r="G650" s="673"/>
      <c r="H650" s="673" t="s">
        <v>2546</v>
      </c>
      <c r="I650" s="673" t="s">
        <v>2546</v>
      </c>
      <c r="J650" s="691"/>
      <c r="K650" s="685"/>
    </row>
    <row r="651" spans="1:11" ht="15.6" outlineLevel="2">
      <c r="A651" s="672"/>
      <c r="B651" s="146" t="s">
        <v>3500</v>
      </c>
      <c r="C651" s="516" t="s">
        <v>3501</v>
      </c>
      <c r="D651" s="122">
        <v>251</v>
      </c>
      <c r="E651" s="108" t="s">
        <v>294</v>
      </c>
      <c r="F651" s="564"/>
      <c r="G651" s="673"/>
      <c r="H651" s="673" t="s">
        <v>2546</v>
      </c>
      <c r="I651" s="673" t="s">
        <v>2546</v>
      </c>
      <c r="J651" s="685"/>
      <c r="K651" s="685"/>
    </row>
    <row r="652" spans="1:11" ht="15.6" outlineLevel="2">
      <c r="A652" s="672"/>
      <c r="B652" s="146" t="s">
        <v>3502</v>
      </c>
      <c r="C652" s="516" t="s">
        <v>3503</v>
      </c>
      <c r="D652" s="122">
        <v>255</v>
      </c>
      <c r="E652" s="108" t="s">
        <v>294</v>
      </c>
      <c r="F652" s="564"/>
      <c r="G652" s="673"/>
      <c r="H652" s="673" t="s">
        <v>2546</v>
      </c>
      <c r="I652" s="673" t="s">
        <v>2546</v>
      </c>
      <c r="J652" s="685"/>
      <c r="K652" s="685"/>
    </row>
    <row r="653" spans="1:11" ht="15.6" outlineLevel="2">
      <c r="A653" s="672"/>
      <c r="B653" s="146" t="s">
        <v>3504</v>
      </c>
      <c r="C653" s="516" t="s">
        <v>3505</v>
      </c>
      <c r="D653" s="122">
        <v>342</v>
      </c>
      <c r="E653" s="108" t="s">
        <v>294</v>
      </c>
      <c r="F653" s="564"/>
      <c r="G653" s="673"/>
      <c r="H653" s="673" t="s">
        <v>2546</v>
      </c>
      <c r="I653" s="673" t="s">
        <v>2546</v>
      </c>
      <c r="J653" s="685"/>
      <c r="K653" s="685"/>
    </row>
    <row r="654" spans="1:11" ht="15.6" outlineLevel="2">
      <c r="A654" s="672"/>
      <c r="B654" s="146" t="s">
        <v>3506</v>
      </c>
      <c r="C654" s="516" t="s">
        <v>3507</v>
      </c>
      <c r="D654" s="122">
        <v>424</v>
      </c>
      <c r="E654" s="108" t="s">
        <v>294</v>
      </c>
      <c r="F654" s="564"/>
      <c r="G654" s="673"/>
      <c r="H654" s="673" t="s">
        <v>2546</v>
      </c>
      <c r="I654" s="673" t="s">
        <v>2546</v>
      </c>
      <c r="J654" s="685"/>
      <c r="K654" s="685"/>
    </row>
    <row r="655" spans="1:11" ht="15.6" outlineLevel="2">
      <c r="A655" s="672"/>
      <c r="B655" s="146" t="s">
        <v>3508</v>
      </c>
      <c r="C655" s="516" t="s">
        <v>3509</v>
      </c>
      <c r="D655" s="122">
        <v>418</v>
      </c>
      <c r="E655" s="108" t="s">
        <v>294</v>
      </c>
      <c r="F655" s="564"/>
      <c r="G655" s="673"/>
      <c r="H655" s="673" t="s">
        <v>2546</v>
      </c>
      <c r="I655" s="673" t="s">
        <v>2546</v>
      </c>
      <c r="J655" s="685"/>
      <c r="K655" s="732"/>
    </row>
    <row r="656" spans="1:11" ht="15.6" outlineLevel="2">
      <c r="A656" s="672"/>
      <c r="B656" s="146" t="s">
        <v>3510</v>
      </c>
      <c r="C656" s="516" t="s">
        <v>3511</v>
      </c>
      <c r="D656" s="122">
        <v>436</v>
      </c>
      <c r="E656" s="108" t="s">
        <v>294</v>
      </c>
      <c r="F656" s="564"/>
      <c r="G656" s="673"/>
      <c r="H656" s="673" t="s">
        <v>2546</v>
      </c>
      <c r="I656" s="673" t="s">
        <v>2546</v>
      </c>
      <c r="J656" s="685"/>
      <c r="K656" s="685"/>
    </row>
    <row r="657" spans="1:11" ht="15.6" outlineLevel="2">
      <c r="A657" s="672"/>
      <c r="B657" s="146" t="s">
        <v>3512</v>
      </c>
      <c r="C657" s="516" t="s">
        <v>3513</v>
      </c>
      <c r="D657" s="122">
        <v>478</v>
      </c>
      <c r="E657" s="108" t="s">
        <v>294</v>
      </c>
      <c r="F657" s="564"/>
      <c r="G657" s="673"/>
      <c r="H657" s="673" t="s">
        <v>2546</v>
      </c>
      <c r="I657" s="673" t="s">
        <v>2546</v>
      </c>
      <c r="J657" s="685"/>
      <c r="K657" s="685"/>
    </row>
    <row r="658" spans="1:11" ht="15.6" outlineLevel="2">
      <c r="A658" s="672"/>
      <c r="B658" s="146" t="s">
        <v>3514</v>
      </c>
      <c r="C658" s="516" t="s">
        <v>3515</v>
      </c>
      <c r="D658" s="122">
        <v>327</v>
      </c>
      <c r="E658" s="108" t="s">
        <v>294</v>
      </c>
      <c r="F658" s="564"/>
      <c r="G658" s="673"/>
      <c r="H658" s="673" t="s">
        <v>2546</v>
      </c>
      <c r="I658" s="673" t="s">
        <v>2546</v>
      </c>
      <c r="J658" s="685"/>
      <c r="K658" s="685"/>
    </row>
    <row r="659" spans="1:11" ht="15.6" outlineLevel="2">
      <c r="A659" s="672"/>
      <c r="B659" s="146" t="s">
        <v>3516</v>
      </c>
      <c r="C659" s="516" t="s">
        <v>3517</v>
      </c>
      <c r="D659" s="122">
        <v>371</v>
      </c>
      <c r="E659" s="108" t="s">
        <v>294</v>
      </c>
      <c r="F659" s="564"/>
      <c r="G659" s="673"/>
      <c r="H659" s="673" t="s">
        <v>2546</v>
      </c>
      <c r="I659" s="673" t="s">
        <v>2546</v>
      </c>
      <c r="J659" s="685"/>
      <c r="K659" s="685"/>
    </row>
    <row r="660" spans="1:11" ht="15.6" outlineLevel="2">
      <c r="A660" s="672"/>
      <c r="B660" s="146" t="s">
        <v>3518</v>
      </c>
      <c r="C660" s="516" t="s">
        <v>3519</v>
      </c>
      <c r="D660" s="122">
        <v>374</v>
      </c>
      <c r="E660" s="108" t="s">
        <v>296</v>
      </c>
      <c r="F660" s="564"/>
      <c r="G660" s="673"/>
      <c r="H660" s="673" t="s">
        <v>2546</v>
      </c>
      <c r="I660" s="673" t="s">
        <v>2546</v>
      </c>
      <c r="J660" s="685"/>
      <c r="K660" s="685"/>
    </row>
    <row r="661" spans="1:11" ht="15.6" outlineLevel="2">
      <c r="A661" s="672"/>
      <c r="B661" s="146" t="s">
        <v>3520</v>
      </c>
      <c r="C661" s="516" t="s">
        <v>3521</v>
      </c>
      <c r="D661" s="122">
        <v>625</v>
      </c>
      <c r="E661" s="108" t="s">
        <v>294</v>
      </c>
      <c r="F661" s="564"/>
      <c r="G661" s="673"/>
      <c r="H661" s="673" t="s">
        <v>2546</v>
      </c>
      <c r="I661" s="673" t="s">
        <v>2546</v>
      </c>
      <c r="J661" s="685"/>
      <c r="K661" s="732"/>
    </row>
    <row r="662" spans="1:11" ht="15.6" outlineLevel="2">
      <c r="A662" s="672"/>
      <c r="B662" s="146" t="s">
        <v>3522</v>
      </c>
      <c r="C662" s="516" t="s">
        <v>3523</v>
      </c>
      <c r="D662" s="122">
        <v>641</v>
      </c>
      <c r="E662" s="108" t="s">
        <v>294</v>
      </c>
      <c r="F662" s="564"/>
      <c r="G662" s="673"/>
      <c r="H662" s="673" t="s">
        <v>2546</v>
      </c>
      <c r="I662" s="673" t="s">
        <v>2546</v>
      </c>
      <c r="J662" s="685"/>
      <c r="K662" s="732"/>
    </row>
    <row r="663" spans="1:11" ht="15.6" outlineLevel="2">
      <c r="A663" s="672"/>
      <c r="B663" s="146" t="s">
        <v>3524</v>
      </c>
      <c r="C663" s="516" t="s">
        <v>3525</v>
      </c>
      <c r="D663" s="122">
        <v>830</v>
      </c>
      <c r="E663" s="108" t="s">
        <v>294</v>
      </c>
      <c r="F663" s="564"/>
      <c r="G663" s="673"/>
      <c r="H663" s="673" t="s">
        <v>2546</v>
      </c>
      <c r="I663" s="673" t="s">
        <v>2546</v>
      </c>
      <c r="J663" s="685"/>
      <c r="K663" s="671"/>
    </row>
    <row r="664" spans="1:11" ht="15.6" outlineLevel="2">
      <c r="A664" s="672"/>
      <c r="B664" s="146" t="s">
        <v>3526</v>
      </c>
      <c r="C664" s="516" t="s">
        <v>3527</v>
      </c>
      <c r="D664" s="122">
        <v>417</v>
      </c>
      <c r="E664" s="108" t="s">
        <v>294</v>
      </c>
      <c r="F664" s="564"/>
      <c r="G664" s="673"/>
      <c r="H664" s="673" t="s">
        <v>2546</v>
      </c>
      <c r="I664" s="673" t="s">
        <v>2546</v>
      </c>
      <c r="J664" s="685"/>
      <c r="K664" s="671"/>
    </row>
    <row r="665" spans="1:11" ht="15.6" outlineLevel="2">
      <c r="A665" s="672"/>
      <c r="B665" s="677"/>
      <c r="C665" s="686"/>
      <c r="D665" s="583"/>
      <c r="E665" s="679"/>
      <c r="F665" s="584"/>
      <c r="G665" s="692"/>
      <c r="H665" s="692"/>
      <c r="I665" s="692"/>
      <c r="J665" s="693"/>
      <c r="K665" s="727"/>
    </row>
    <row r="666" spans="1:11" ht="15.6" outlineLevel="2">
      <c r="A666" s="714"/>
      <c r="B666" s="715" t="s">
        <v>3528</v>
      </c>
      <c r="C666" s="759"/>
      <c r="D666" s="258" t="s">
        <v>3730</v>
      </c>
      <c r="E666" s="258" t="s">
        <v>3731</v>
      </c>
      <c r="F666" s="718"/>
      <c r="G666" s="43"/>
      <c r="H666" s="43"/>
      <c r="I666" s="43"/>
      <c r="J666" s="43"/>
      <c r="K666" s="43"/>
    </row>
    <row r="667" spans="1:11" ht="15.6" outlineLevel="2">
      <c r="A667" s="672"/>
      <c r="B667" s="146" t="s">
        <v>3529</v>
      </c>
      <c r="C667" s="516" t="s">
        <v>3530</v>
      </c>
      <c r="D667" s="122">
        <v>245</v>
      </c>
      <c r="E667" s="108" t="s">
        <v>294</v>
      </c>
      <c r="F667" s="585"/>
      <c r="G667" s="43"/>
      <c r="H667" s="43"/>
      <c r="I667" s="43"/>
      <c r="J667" s="43"/>
      <c r="K667" s="43"/>
    </row>
    <row r="668" spans="1:11" ht="15.6" outlineLevel="2">
      <c r="A668" s="672"/>
      <c r="B668" s="146" t="s">
        <v>3531</v>
      </c>
      <c r="C668" s="516" t="s">
        <v>3532</v>
      </c>
      <c r="D668" s="122">
        <v>290</v>
      </c>
      <c r="E668" s="108" t="s">
        <v>294</v>
      </c>
      <c r="F668" s="585"/>
      <c r="G668" s="43"/>
      <c r="H668" s="43"/>
      <c r="I668" s="43"/>
      <c r="J668" s="43"/>
      <c r="K668" s="43"/>
    </row>
    <row r="669" spans="1:11" ht="15.6" outlineLevel="2">
      <c r="A669" s="672"/>
      <c r="B669" s="146" t="s">
        <v>3533</v>
      </c>
      <c r="C669" s="516" t="s">
        <v>3534</v>
      </c>
      <c r="D669" s="122">
        <v>87</v>
      </c>
      <c r="E669" s="108" t="s">
        <v>294</v>
      </c>
      <c r="F669" s="585"/>
      <c r="G669" s="43"/>
      <c r="H669" s="43"/>
      <c r="I669" s="43"/>
      <c r="J669" s="43"/>
      <c r="K669" s="43"/>
    </row>
    <row r="670" spans="1:11" ht="15.6" outlineLevel="2">
      <c r="A670" s="672"/>
      <c r="B670" s="146" t="s">
        <v>3535</v>
      </c>
      <c r="C670" s="516" t="s">
        <v>3536</v>
      </c>
      <c r="D670" s="122">
        <v>108</v>
      </c>
      <c r="E670" s="108" t="s">
        <v>294</v>
      </c>
      <c r="F670" s="585"/>
      <c r="G670" s="43"/>
      <c r="H670" s="43"/>
      <c r="I670" s="43"/>
      <c r="J670" s="43"/>
      <c r="K670" s="43"/>
    </row>
    <row r="671" spans="1:11" ht="15.6" outlineLevel="2">
      <c r="A671" s="672"/>
      <c r="B671" s="146" t="s">
        <v>3537</v>
      </c>
      <c r="C671" s="516" t="s">
        <v>3538</v>
      </c>
      <c r="D671" s="122">
        <v>167</v>
      </c>
      <c r="E671" s="108" t="s">
        <v>294</v>
      </c>
      <c r="F671" s="585"/>
      <c r="G671" s="43"/>
      <c r="H671" s="43"/>
      <c r="I671" s="43"/>
      <c r="J671" s="43"/>
      <c r="K671" s="43"/>
    </row>
    <row r="672" spans="1:11" ht="15.6">
      <c r="A672" s="672"/>
      <c r="B672" s="710"/>
      <c r="C672" s="711"/>
      <c r="D672" s="586"/>
      <c r="E672" s="712"/>
      <c r="F672" s="584"/>
      <c r="G672" s="43"/>
      <c r="H672" s="43"/>
      <c r="I672" s="43"/>
      <c r="J672" s="43"/>
      <c r="K672" s="43"/>
    </row>
    <row r="673" spans="1:11" ht="15.6">
      <c r="A673" s="660" t="s">
        <v>3539</v>
      </c>
      <c r="B673" s="661" t="s">
        <v>3540</v>
      </c>
      <c r="C673" s="660"/>
      <c r="D673" s="662"/>
      <c r="E673" s="662"/>
      <c r="F673" s="718"/>
      <c r="G673" s="43"/>
      <c r="H673" s="43"/>
      <c r="I673" s="43"/>
      <c r="J673" s="43"/>
      <c r="K673" s="43"/>
    </row>
    <row r="674" spans="1:11" ht="15.6" outlineLevel="2">
      <c r="A674" s="728"/>
      <c r="B674" s="667"/>
      <c r="C674" s="667"/>
      <c r="D674" s="738"/>
      <c r="E674" s="668"/>
      <c r="F674" s="718"/>
      <c r="G674" s="43"/>
      <c r="H674" s="43"/>
      <c r="I674" s="43"/>
      <c r="J674" s="43"/>
      <c r="K674" s="43"/>
    </row>
    <row r="675" spans="1:11" ht="15.6" outlineLevel="2">
      <c r="A675" s="714"/>
      <c r="B675" s="715" t="s">
        <v>3541</v>
      </c>
      <c r="C675" s="759"/>
      <c r="D675" s="258" t="s">
        <v>3730</v>
      </c>
      <c r="E675" s="258" t="s">
        <v>3731</v>
      </c>
      <c r="F675" s="718"/>
      <c r="G675" s="43"/>
      <c r="H675" s="43"/>
      <c r="I675" s="43"/>
      <c r="J675" s="43"/>
      <c r="K675" s="43"/>
    </row>
    <row r="676" spans="1:11" ht="15.6" outlineLevel="2">
      <c r="A676" s="664"/>
      <c r="B676" s="146" t="s">
        <v>3542</v>
      </c>
      <c r="C676" s="516" t="s">
        <v>3823</v>
      </c>
      <c r="D676" s="122" t="s">
        <v>3543</v>
      </c>
      <c r="E676" s="108"/>
      <c r="F676" s="754"/>
      <c r="G676" s="43"/>
      <c r="H676" s="43"/>
      <c r="I676" s="43"/>
      <c r="J676" s="43"/>
      <c r="K676" s="43"/>
    </row>
    <row r="677" spans="1:11" ht="15.6" outlineLevel="2">
      <c r="A677" s="664"/>
      <c r="B677" s="146" t="s">
        <v>3544</v>
      </c>
      <c r="C677" s="516" t="s">
        <v>3824</v>
      </c>
      <c r="D677" s="122" t="s">
        <v>3543</v>
      </c>
      <c r="E677" s="108"/>
      <c r="F677" s="754"/>
      <c r="G677" s="43"/>
      <c r="H677" s="43"/>
      <c r="I677" s="43"/>
      <c r="J677" s="43"/>
      <c r="K677" s="43"/>
    </row>
    <row r="678" spans="1:11" ht="15.6" outlineLevel="2">
      <c r="A678" s="664"/>
      <c r="B678" s="677"/>
      <c r="C678" s="686"/>
      <c r="D678" s="755"/>
      <c r="E678" s="679"/>
      <c r="F678" s="756"/>
      <c r="G678" s="43"/>
      <c r="H678" s="43"/>
      <c r="I678" s="43"/>
      <c r="J678" s="43"/>
      <c r="K678" s="43"/>
    </row>
    <row r="679" spans="1:11" ht="15.6" outlineLevel="2">
      <c r="A679" s="714"/>
      <c r="B679" s="715" t="s">
        <v>3545</v>
      </c>
      <c r="C679" s="759"/>
      <c r="D679" s="258" t="s">
        <v>3730</v>
      </c>
      <c r="E679" s="258" t="s">
        <v>3731</v>
      </c>
      <c r="F679" s="718"/>
      <c r="G679" s="43"/>
      <c r="H679" s="43"/>
      <c r="I679" s="43"/>
      <c r="J679" s="43"/>
      <c r="K679" s="43"/>
    </row>
    <row r="680" spans="1:11" ht="15.6" outlineLevel="2">
      <c r="A680" s="664"/>
      <c r="B680" s="146" t="s">
        <v>3546</v>
      </c>
      <c r="C680" s="516" t="s">
        <v>3547</v>
      </c>
      <c r="D680" s="122" t="s">
        <v>3543</v>
      </c>
      <c r="E680" s="108"/>
      <c r="F680" s="754"/>
      <c r="G680" s="43"/>
      <c r="H680" s="43"/>
      <c r="I680" s="43"/>
      <c r="J680" s="43"/>
      <c r="K680" s="43"/>
    </row>
    <row r="681" spans="1:11" ht="15.6" outlineLevel="2">
      <c r="A681" s="664"/>
      <c r="B681" s="677"/>
      <c r="C681" s="686"/>
      <c r="D681" s="755"/>
      <c r="E681" s="679"/>
      <c r="F681" s="756"/>
      <c r="G681" s="43"/>
      <c r="H681" s="43"/>
      <c r="I681" s="43"/>
      <c r="J681" s="43"/>
      <c r="K681" s="43"/>
    </row>
    <row r="682" spans="1:11" ht="15.6" outlineLevel="2">
      <c r="A682" s="714"/>
      <c r="B682" s="715" t="s">
        <v>3548</v>
      </c>
      <c r="C682" s="759"/>
      <c r="D682" s="258" t="s">
        <v>3730</v>
      </c>
      <c r="E682" s="258" t="s">
        <v>3731</v>
      </c>
      <c r="F682" s="718"/>
      <c r="G682" s="43"/>
      <c r="H682" s="43"/>
      <c r="I682" s="43"/>
      <c r="J682" s="43"/>
      <c r="K682" s="43"/>
    </row>
    <row r="683" spans="1:11" ht="15.6" outlineLevel="2">
      <c r="A683" s="672"/>
      <c r="B683" s="146" t="s">
        <v>3549</v>
      </c>
      <c r="C683" s="516" t="s">
        <v>3550</v>
      </c>
      <c r="D683" s="122">
        <v>500</v>
      </c>
      <c r="E683" s="108" t="s">
        <v>294</v>
      </c>
      <c r="F683" s="585"/>
      <c r="G683" s="43"/>
      <c r="H683" s="43"/>
      <c r="I683" s="43"/>
      <c r="J683" s="43"/>
      <c r="K683" s="43"/>
    </row>
    <row r="684" spans="1:11" ht="15.6" outlineLevel="2">
      <c r="A684" s="664"/>
      <c r="B684" s="146" t="s">
        <v>3551</v>
      </c>
      <c r="C684" s="516" t="s">
        <v>3552</v>
      </c>
      <c r="D684" s="122" t="s">
        <v>3543</v>
      </c>
      <c r="E684" s="108"/>
      <c r="F684" s="754"/>
      <c r="G684" s="43"/>
      <c r="H684" s="43"/>
      <c r="I684" s="43"/>
      <c r="J684" s="43"/>
      <c r="K684" s="43"/>
    </row>
    <row r="685" spans="1:11" ht="15.6" outlineLevel="2">
      <c r="A685" s="664"/>
      <c r="B685" s="146" t="s">
        <v>3553</v>
      </c>
      <c r="C685" s="516" t="s">
        <v>3554</v>
      </c>
      <c r="D685" s="122" t="s">
        <v>3543</v>
      </c>
      <c r="E685" s="108"/>
      <c r="F685" s="754"/>
      <c r="G685" s="43"/>
      <c r="H685" s="43"/>
      <c r="I685" s="43"/>
      <c r="J685" s="43"/>
      <c r="K685" s="43"/>
    </row>
    <row r="686" spans="1:11" ht="15.6" outlineLevel="2">
      <c r="A686" s="664"/>
      <c r="B686" s="146" t="s">
        <v>3555</v>
      </c>
      <c r="C686" s="516" t="s">
        <v>3556</v>
      </c>
      <c r="D686" s="122" t="s">
        <v>3543</v>
      </c>
      <c r="E686" s="108"/>
      <c r="F686" s="754"/>
      <c r="G686" s="43"/>
      <c r="H686" s="43"/>
      <c r="I686" s="43"/>
      <c r="J686" s="43"/>
      <c r="K686" s="43"/>
    </row>
    <row r="687" spans="1:11" ht="15.6" outlineLevel="2">
      <c r="A687" s="664"/>
      <c r="B687" s="146" t="s">
        <v>3557</v>
      </c>
      <c r="C687" s="516" t="s">
        <v>3558</v>
      </c>
      <c r="D687" s="122" t="s">
        <v>3543</v>
      </c>
      <c r="E687" s="108"/>
      <c r="F687" s="754"/>
      <c r="G687" s="43"/>
      <c r="H687" s="43"/>
      <c r="I687" s="43"/>
      <c r="J687" s="43"/>
      <c r="K687" s="43"/>
    </row>
    <row r="688" spans="1:11" ht="15.6" outlineLevel="2">
      <c r="A688" s="664"/>
      <c r="B688" s="677"/>
      <c r="C688" s="686"/>
      <c r="D688" s="755"/>
      <c r="E688" s="679"/>
      <c r="F688" s="756"/>
      <c r="G688" s="43"/>
      <c r="H688" s="43"/>
      <c r="I688" s="43"/>
      <c r="J688" s="43"/>
      <c r="K688" s="43"/>
    </row>
    <row r="689" spans="1:11" ht="15.6" outlineLevel="2">
      <c r="A689" s="714"/>
      <c r="B689" s="715" t="s">
        <v>3559</v>
      </c>
      <c r="C689" s="759"/>
      <c r="D689" s="258" t="s">
        <v>3730</v>
      </c>
      <c r="E689" s="258" t="s">
        <v>3731</v>
      </c>
      <c r="F689" s="718"/>
      <c r="G689" s="43"/>
      <c r="H689" s="43"/>
      <c r="I689" s="43"/>
      <c r="J689" s="43"/>
      <c r="K689" s="43"/>
    </row>
    <row r="690" spans="1:11" ht="15.6" outlineLevel="2">
      <c r="A690" s="672"/>
      <c r="B690" s="773" t="s">
        <v>3560</v>
      </c>
      <c r="C690" s="774" t="s">
        <v>3561</v>
      </c>
      <c r="D690" s="775">
        <v>3025</v>
      </c>
      <c r="E690" s="776" t="s">
        <v>294</v>
      </c>
      <c r="F690" s="585"/>
      <c r="G690" s="43"/>
      <c r="H690" s="43"/>
      <c r="I690" s="43"/>
      <c r="J690" s="43"/>
      <c r="K690" s="43"/>
    </row>
    <row r="691" spans="1:11" ht="15.6" outlineLevel="2">
      <c r="A691" s="672"/>
      <c r="B691" s="146" t="s">
        <v>3562</v>
      </c>
      <c r="C691" s="516" t="s">
        <v>3563</v>
      </c>
      <c r="D691" s="122">
        <v>1833</v>
      </c>
      <c r="E691" s="108" t="s">
        <v>294</v>
      </c>
      <c r="F691" s="585"/>
      <c r="G691" s="43"/>
      <c r="H691" s="43"/>
      <c r="I691" s="43"/>
      <c r="J691" s="43"/>
      <c r="K691" s="43"/>
    </row>
    <row r="692" spans="1:11" ht="15.6" outlineLevel="2">
      <c r="A692" s="672"/>
      <c r="B692" s="773" t="s">
        <v>3564</v>
      </c>
      <c r="C692" s="774" t="s">
        <v>3565</v>
      </c>
      <c r="D692" s="775">
        <v>2983</v>
      </c>
      <c r="E692" s="776" t="s">
        <v>294</v>
      </c>
      <c r="F692" s="585"/>
      <c r="G692" s="43"/>
      <c r="H692" s="43"/>
      <c r="I692" s="43"/>
      <c r="J692" s="43"/>
      <c r="K692" s="43"/>
    </row>
    <row r="693" spans="1:11" ht="15.6" outlineLevel="2">
      <c r="A693" s="672"/>
      <c r="B693" s="773" t="s">
        <v>3566</v>
      </c>
      <c r="C693" s="774" t="s">
        <v>3567</v>
      </c>
      <c r="D693" s="775">
        <v>859</v>
      </c>
      <c r="E693" s="776" t="s">
        <v>294</v>
      </c>
      <c r="F693" s="585"/>
      <c r="G693" s="43"/>
      <c r="H693" s="43"/>
      <c r="I693" s="43"/>
      <c r="J693" s="43"/>
      <c r="K693" s="43"/>
    </row>
    <row r="694" spans="1:11" ht="15.6" outlineLevel="2">
      <c r="A694" s="672"/>
      <c r="B694" s="773" t="s">
        <v>3568</v>
      </c>
      <c r="C694" s="774" t="s">
        <v>3569</v>
      </c>
      <c r="D694" s="775">
        <v>1502</v>
      </c>
      <c r="E694" s="776" t="s">
        <v>294</v>
      </c>
      <c r="F694" s="585"/>
      <c r="G694" s="43"/>
      <c r="H694" s="43"/>
      <c r="I694" s="43"/>
      <c r="J694" s="43"/>
      <c r="K694" s="43"/>
    </row>
    <row r="695" spans="1:11" ht="15.6" outlineLevel="2">
      <c r="A695" s="672"/>
      <c r="B695" s="773" t="s">
        <v>3570</v>
      </c>
      <c r="C695" s="774" t="s">
        <v>3571</v>
      </c>
      <c r="D695" s="775">
        <v>3746</v>
      </c>
      <c r="E695" s="776" t="s">
        <v>294</v>
      </c>
      <c r="F695" s="585"/>
      <c r="G695" s="43"/>
      <c r="H695" s="43"/>
      <c r="I695" s="43"/>
      <c r="J695" s="43"/>
      <c r="K695" s="43"/>
    </row>
    <row r="696" spans="1:11" ht="15.6" outlineLevel="2">
      <c r="A696" s="672"/>
      <c r="B696" s="773" t="s">
        <v>3572</v>
      </c>
      <c r="C696" s="774" t="s">
        <v>3573</v>
      </c>
      <c r="D696" s="775">
        <v>5913</v>
      </c>
      <c r="E696" s="776" t="s">
        <v>294</v>
      </c>
      <c r="F696" s="585"/>
      <c r="G696" s="43"/>
      <c r="H696" s="43"/>
      <c r="I696" s="43"/>
      <c r="J696" s="43"/>
      <c r="K696" s="43"/>
    </row>
    <row r="697" spans="1:11" ht="15.6" outlineLevel="2">
      <c r="A697" s="672"/>
      <c r="B697" s="773" t="s">
        <v>3574</v>
      </c>
      <c r="C697" s="774" t="s">
        <v>3575</v>
      </c>
      <c r="D697" s="775">
        <v>12974</v>
      </c>
      <c r="E697" s="776" t="s">
        <v>296</v>
      </c>
      <c r="F697" s="585"/>
      <c r="G697" s="43"/>
      <c r="H697" s="43"/>
      <c r="I697" s="43"/>
      <c r="J697" s="43"/>
      <c r="K697" s="43"/>
    </row>
    <row r="698" spans="1:11" ht="15.6" outlineLevel="2">
      <c r="A698" s="672"/>
      <c r="B698" s="146" t="s">
        <v>3576</v>
      </c>
      <c r="C698" s="516" t="s">
        <v>3577</v>
      </c>
      <c r="D698" s="122">
        <v>16241</v>
      </c>
      <c r="E698" s="108" t="s">
        <v>294</v>
      </c>
      <c r="F698" s="585"/>
      <c r="G698" s="43"/>
      <c r="H698" s="43"/>
      <c r="I698" s="43"/>
      <c r="J698" s="43"/>
      <c r="K698" s="43"/>
    </row>
    <row r="699" spans="1:11" ht="15.6" outlineLevel="2">
      <c r="A699" s="672"/>
      <c r="B699" s="146" t="s">
        <v>3578</v>
      </c>
      <c r="C699" s="516" t="s">
        <v>3579</v>
      </c>
      <c r="D699" s="122">
        <v>1081</v>
      </c>
      <c r="E699" s="108" t="s">
        <v>294</v>
      </c>
      <c r="F699" s="585"/>
      <c r="G699" s="43"/>
      <c r="H699" s="43"/>
      <c r="I699" s="43"/>
      <c r="J699" s="43"/>
      <c r="K699" s="43"/>
    </row>
    <row r="700" spans="1:11" ht="15.6" outlineLevel="2">
      <c r="A700" s="672"/>
      <c r="B700" s="773" t="s">
        <v>3580</v>
      </c>
      <c r="C700" s="774" t="s">
        <v>3581</v>
      </c>
      <c r="D700" s="775">
        <v>14997</v>
      </c>
      <c r="E700" s="776" t="s">
        <v>296</v>
      </c>
      <c r="F700" s="585"/>
      <c r="G700" s="43"/>
      <c r="H700" s="43"/>
      <c r="I700" s="43"/>
      <c r="J700" s="43"/>
      <c r="K700" s="43"/>
    </row>
    <row r="701" spans="1:11" ht="15.6" outlineLevel="2">
      <c r="A701" s="672"/>
      <c r="B701" s="773" t="s">
        <v>3582</v>
      </c>
      <c r="C701" s="774" t="s">
        <v>3583</v>
      </c>
      <c r="D701" s="775">
        <v>24689</v>
      </c>
      <c r="E701" s="776" t="s">
        <v>296</v>
      </c>
      <c r="F701" s="585"/>
      <c r="G701" s="43"/>
      <c r="H701" s="43"/>
      <c r="I701" s="43"/>
      <c r="J701" s="43"/>
      <c r="K701" s="43"/>
    </row>
    <row r="702" spans="1:11" ht="15.6" outlineLevel="2">
      <c r="A702" s="672"/>
      <c r="B702" s="773" t="s">
        <v>3584</v>
      </c>
      <c r="C702" s="774" t="s">
        <v>3585</v>
      </c>
      <c r="D702" s="775">
        <v>13268</v>
      </c>
      <c r="E702" s="776" t="s">
        <v>296</v>
      </c>
      <c r="F702" s="585"/>
      <c r="G702" s="43"/>
      <c r="H702" s="43"/>
      <c r="I702" s="43"/>
      <c r="J702" s="43"/>
      <c r="K702" s="43"/>
    </row>
    <row r="703" spans="1:11" ht="15.6" outlineLevel="2">
      <c r="A703" s="714"/>
      <c r="B703" s="715" t="s">
        <v>3586</v>
      </c>
      <c r="C703" s="715"/>
      <c r="D703" s="716">
        <v>0</v>
      </c>
      <c r="E703" s="717"/>
      <c r="F703" s="718"/>
      <c r="G703" s="43"/>
      <c r="H703" s="43"/>
      <c r="I703" s="43"/>
      <c r="J703" s="43"/>
      <c r="K703" s="43"/>
    </row>
    <row r="704" spans="1:11" ht="15.6" outlineLevel="2">
      <c r="A704" s="672"/>
      <c r="B704" s="773" t="s">
        <v>3587</v>
      </c>
      <c r="C704" s="774" t="s">
        <v>3588</v>
      </c>
      <c r="D704" s="775">
        <v>264</v>
      </c>
      <c r="E704" s="108" t="s">
        <v>294</v>
      </c>
      <c r="F704" s="585"/>
      <c r="G704" s="43"/>
      <c r="H704" s="43"/>
      <c r="I704" s="43"/>
      <c r="J704" s="43"/>
      <c r="K704" s="43"/>
    </row>
    <row r="705" spans="1:11" ht="15.6" outlineLevel="2">
      <c r="A705" s="672"/>
      <c r="B705" s="773" t="s">
        <v>3589</v>
      </c>
      <c r="C705" s="774" t="s">
        <v>3590</v>
      </c>
      <c r="D705" s="775">
        <v>160</v>
      </c>
      <c r="E705" s="108" t="s">
        <v>294</v>
      </c>
      <c r="F705" s="585"/>
      <c r="G705" s="43"/>
      <c r="H705" s="43"/>
      <c r="I705" s="43"/>
      <c r="J705" s="43"/>
      <c r="K705" s="43"/>
    </row>
    <row r="706" spans="1:11" ht="15.6" outlineLevel="2">
      <c r="A706" s="672"/>
      <c r="B706" s="146" t="s">
        <v>3591</v>
      </c>
      <c r="C706" s="516" t="s">
        <v>3592</v>
      </c>
      <c r="D706" s="122">
        <v>3505</v>
      </c>
      <c r="E706" s="108" t="s">
        <v>296</v>
      </c>
      <c r="F706" s="585"/>
      <c r="G706" s="43"/>
      <c r="H706" s="43"/>
      <c r="I706" s="43"/>
      <c r="J706" s="43"/>
      <c r="K706" s="43"/>
    </row>
    <row r="707" spans="1:11" ht="15.6" outlineLevel="2">
      <c r="A707" s="672"/>
      <c r="B707" s="773" t="s">
        <v>3593</v>
      </c>
      <c r="C707" s="774" t="s">
        <v>3594</v>
      </c>
      <c r="D707" s="775">
        <v>3392</v>
      </c>
      <c r="E707" s="776" t="s">
        <v>296</v>
      </c>
      <c r="F707" s="585"/>
      <c r="G707" s="43"/>
      <c r="H707" s="43"/>
      <c r="I707" s="43"/>
      <c r="J707" s="43"/>
      <c r="K707" s="43"/>
    </row>
    <row r="708" spans="1:11" ht="15.6" outlineLevel="2">
      <c r="A708" s="672"/>
      <c r="B708" s="677"/>
      <c r="C708" s="686"/>
      <c r="D708" s="583"/>
      <c r="E708" s="679"/>
      <c r="F708" s="584"/>
      <c r="G708" s="43"/>
      <c r="H708" s="43"/>
      <c r="I708" s="43"/>
      <c r="J708" s="43"/>
      <c r="K708" s="43"/>
    </row>
    <row r="709" spans="1:11" ht="15.6" outlineLevel="2">
      <c r="A709" s="714"/>
      <c r="B709" s="715" t="s">
        <v>3595</v>
      </c>
      <c r="C709" s="759"/>
      <c r="D709" s="258" t="s">
        <v>3730</v>
      </c>
      <c r="E709" s="258" t="s">
        <v>3731</v>
      </c>
      <c r="F709" s="718"/>
      <c r="G709" s="43"/>
      <c r="H709" s="43"/>
      <c r="I709" s="43"/>
      <c r="J709" s="43"/>
      <c r="K709" s="43"/>
    </row>
    <row r="710" spans="1:11" ht="15.6" outlineLevel="2">
      <c r="A710" s="672"/>
      <c r="B710" s="773" t="s">
        <v>3596</v>
      </c>
      <c r="C710" s="774" t="s">
        <v>3597</v>
      </c>
      <c r="D710" s="775">
        <v>1099</v>
      </c>
      <c r="E710" s="776" t="s">
        <v>296</v>
      </c>
      <c r="F710" s="585"/>
      <c r="G710" s="43"/>
      <c r="H710" s="43"/>
      <c r="I710" s="43"/>
      <c r="J710" s="43"/>
      <c r="K710" s="43"/>
    </row>
    <row r="711" spans="1:11" ht="15.6" outlineLevel="2">
      <c r="A711" s="672"/>
      <c r="B711" s="773" t="s">
        <v>3598</v>
      </c>
      <c r="C711" s="774" t="s">
        <v>3599</v>
      </c>
      <c r="D711" s="775">
        <v>2012</v>
      </c>
      <c r="E711" s="776" t="s">
        <v>296</v>
      </c>
      <c r="F711" s="585"/>
      <c r="G711" s="43"/>
      <c r="H711" s="43"/>
      <c r="I711" s="43"/>
      <c r="J711" s="43"/>
      <c r="K711" s="43"/>
    </row>
    <row r="712" spans="1:11" ht="15.6" outlineLevel="2">
      <c r="A712" s="672"/>
      <c r="B712" s="773" t="s">
        <v>3600</v>
      </c>
      <c r="C712" s="774" t="s">
        <v>3601</v>
      </c>
      <c r="D712" s="775">
        <v>2012</v>
      </c>
      <c r="E712" s="776" t="s">
        <v>296</v>
      </c>
      <c r="F712" s="585"/>
      <c r="G712" s="43"/>
      <c r="H712" s="43"/>
      <c r="I712" s="43"/>
      <c r="J712" s="43"/>
      <c r="K712" s="43"/>
    </row>
    <row r="713" spans="1:11" ht="15.6" outlineLevel="2">
      <c r="A713" s="672"/>
      <c r="B713" s="773" t="s">
        <v>3602</v>
      </c>
      <c r="C713" s="774" t="s">
        <v>3603</v>
      </c>
      <c r="D713" s="775">
        <v>2390</v>
      </c>
      <c r="E713" s="776" t="s">
        <v>296</v>
      </c>
      <c r="F713" s="585"/>
      <c r="G713" s="43"/>
      <c r="H713" s="43"/>
      <c r="I713" s="43"/>
      <c r="J713" s="43"/>
      <c r="K713" s="43"/>
    </row>
    <row r="714" spans="1:11" ht="15.6" outlineLevel="2">
      <c r="A714" s="672"/>
      <c r="B714" s="773" t="s">
        <v>3604</v>
      </c>
      <c r="C714" s="774" t="s">
        <v>3605</v>
      </c>
      <c r="D714" s="775">
        <v>156</v>
      </c>
      <c r="E714" s="776" t="s">
        <v>296</v>
      </c>
      <c r="F714" s="585"/>
      <c r="G714" s="43"/>
      <c r="H714" s="43"/>
      <c r="I714" s="43"/>
      <c r="J714" s="43"/>
      <c r="K714" s="43"/>
    </row>
    <row r="715" spans="1:11" ht="15.6" outlineLevel="2">
      <c r="A715" s="672"/>
      <c r="B715" s="773" t="s">
        <v>3606</v>
      </c>
      <c r="C715" s="774" t="s">
        <v>3607</v>
      </c>
      <c r="D715" s="775">
        <v>351</v>
      </c>
      <c r="E715" s="776" t="s">
        <v>296</v>
      </c>
      <c r="F715" s="585"/>
      <c r="G715" s="43"/>
      <c r="H715" s="43"/>
      <c r="I715" s="43"/>
      <c r="J715" s="43"/>
      <c r="K715" s="43"/>
    </row>
    <row r="716" spans="1:11" ht="15.6" outlineLevel="2">
      <c r="A716" s="672"/>
      <c r="B716" s="773" t="s">
        <v>3608</v>
      </c>
      <c r="C716" s="774" t="s">
        <v>3609</v>
      </c>
      <c r="D716" s="775">
        <v>124</v>
      </c>
      <c r="E716" s="776" t="s">
        <v>296</v>
      </c>
      <c r="F716" s="585"/>
      <c r="G716" s="43"/>
      <c r="H716" s="43"/>
      <c r="I716" s="43"/>
      <c r="J716" s="43"/>
      <c r="K716" s="43"/>
    </row>
    <row r="717" spans="1:11" ht="15.6" outlineLevel="2">
      <c r="A717" s="672"/>
      <c r="B717" s="677"/>
      <c r="C717" s="686"/>
      <c r="D717" s="583"/>
      <c r="E717" s="679"/>
      <c r="F717" s="584"/>
      <c r="G717" s="43"/>
      <c r="H717" s="43"/>
      <c r="I717" s="43"/>
      <c r="J717" s="43"/>
      <c r="K717" s="43"/>
    </row>
    <row r="718" spans="1:11" ht="15.6" outlineLevel="2">
      <c r="A718" s="714"/>
      <c r="B718" s="715" t="s">
        <v>3610</v>
      </c>
      <c r="C718" s="759"/>
      <c r="D718" s="258" t="s">
        <v>3730</v>
      </c>
      <c r="E718" s="258" t="s">
        <v>3731</v>
      </c>
      <c r="F718" s="718"/>
      <c r="G718" s="43"/>
      <c r="H718" s="43"/>
      <c r="I718" s="43"/>
      <c r="J718" s="43"/>
      <c r="K718" s="43"/>
    </row>
    <row r="719" spans="1:11" ht="15.6" outlineLevel="2">
      <c r="A719" s="672"/>
      <c r="B719" s="773" t="s">
        <v>3611</v>
      </c>
      <c r="C719" s="774" t="s">
        <v>3612</v>
      </c>
      <c r="D719" s="775">
        <v>2472</v>
      </c>
      <c r="E719" s="776" t="s">
        <v>294</v>
      </c>
      <c r="F719" s="585"/>
      <c r="G719" s="43"/>
      <c r="H719" s="43"/>
      <c r="I719" s="43"/>
      <c r="J719" s="43"/>
      <c r="K719" s="43"/>
    </row>
    <row r="720" spans="1:11" ht="15.6" outlineLevel="2">
      <c r="A720" s="672"/>
      <c r="B720" s="677"/>
      <c r="C720" s="686"/>
      <c r="D720" s="583"/>
      <c r="E720" s="679"/>
      <c r="F720" s="584"/>
      <c r="G720" s="43"/>
      <c r="H720" s="43"/>
      <c r="I720" s="43"/>
      <c r="J720" s="43"/>
      <c r="K720" s="43"/>
    </row>
    <row r="721" spans="1:11" ht="15.6" outlineLevel="2">
      <c r="A721" s="714"/>
      <c r="B721" s="715" t="s">
        <v>3613</v>
      </c>
      <c r="C721" s="759"/>
      <c r="D721" s="258" t="s">
        <v>3730</v>
      </c>
      <c r="E721" s="258" t="s">
        <v>3731</v>
      </c>
      <c r="F721" s="718"/>
      <c r="G721" s="43"/>
      <c r="H721" s="43"/>
      <c r="I721" s="43"/>
      <c r="J721" s="43"/>
      <c r="K721" s="43"/>
    </row>
    <row r="722" spans="1:11" ht="15.6" outlineLevel="2">
      <c r="A722" s="672"/>
      <c r="B722" s="146" t="s">
        <v>3614</v>
      </c>
      <c r="C722" s="516" t="s">
        <v>3615</v>
      </c>
      <c r="D722" s="122">
        <v>7774</v>
      </c>
      <c r="E722" s="108" t="s">
        <v>296</v>
      </c>
      <c r="F722" s="585"/>
      <c r="G722" s="43"/>
      <c r="H722" s="43"/>
      <c r="I722" s="43"/>
      <c r="J722" s="43"/>
      <c r="K722" s="43"/>
    </row>
    <row r="723" spans="1:11" ht="15.6" outlineLevel="2">
      <c r="A723" s="664"/>
      <c r="B723" s="146" t="s">
        <v>3616</v>
      </c>
      <c r="C723" s="516" t="s">
        <v>3617</v>
      </c>
      <c r="D723" s="122" t="s">
        <v>3543</v>
      </c>
      <c r="E723" s="108"/>
      <c r="F723" s="754"/>
      <c r="G723" s="43"/>
      <c r="H723" s="43"/>
      <c r="I723" s="43"/>
      <c r="J723" s="43"/>
      <c r="K723" s="43"/>
    </row>
    <row r="724" spans="1:11" ht="15.6" outlineLevel="2">
      <c r="A724" s="664"/>
      <c r="B724" s="146" t="s">
        <v>3618</v>
      </c>
      <c r="C724" s="516" t="s">
        <v>3619</v>
      </c>
      <c r="D724" s="122" t="s">
        <v>3543</v>
      </c>
      <c r="E724" s="108"/>
      <c r="F724" s="754"/>
      <c r="G724" s="43"/>
      <c r="H724" s="43"/>
      <c r="I724" s="43"/>
      <c r="J724" s="43"/>
      <c r="K724" s="43"/>
    </row>
    <row r="725" spans="1:11" ht="15.6" outlineLevel="2">
      <c r="A725" s="664"/>
      <c r="B725" s="677"/>
      <c r="C725" s="686"/>
      <c r="D725" s="755"/>
      <c r="E725" s="679"/>
      <c r="F725" s="756"/>
      <c r="G725" s="43"/>
      <c r="H725" s="43"/>
      <c r="I725" s="43"/>
      <c r="J725" s="43"/>
      <c r="K725" s="43"/>
    </row>
    <row r="726" spans="1:11" ht="15.6" outlineLevel="2">
      <c r="A726" s="714"/>
      <c r="B726" s="715" t="s">
        <v>3620</v>
      </c>
      <c r="C726" s="759"/>
      <c r="D726" s="258" t="s">
        <v>3730</v>
      </c>
      <c r="E726" s="258" t="s">
        <v>3731</v>
      </c>
      <c r="F726" s="718"/>
      <c r="G726" s="43"/>
      <c r="H726" s="43"/>
      <c r="I726" s="43"/>
      <c r="J726" s="43"/>
      <c r="K726" s="43"/>
    </row>
    <row r="727" spans="1:11" ht="15.6" outlineLevel="2">
      <c r="A727" s="672"/>
      <c r="B727" s="146" t="s">
        <v>3621</v>
      </c>
      <c r="C727" s="516" t="s">
        <v>3622</v>
      </c>
      <c r="D727" s="122">
        <v>623</v>
      </c>
      <c r="E727" s="108" t="s">
        <v>294</v>
      </c>
      <c r="F727" s="585"/>
      <c r="G727" s="43"/>
      <c r="H727" s="43"/>
      <c r="I727" s="43"/>
      <c r="J727" s="43"/>
      <c r="K727" s="43"/>
    </row>
    <row r="728" spans="1:11" ht="15.6">
      <c r="A728" s="672"/>
      <c r="B728" s="710"/>
      <c r="C728" s="711"/>
      <c r="D728" s="586"/>
      <c r="E728" s="712"/>
      <c r="F728" s="584"/>
      <c r="G728" s="43"/>
      <c r="H728" s="43"/>
      <c r="I728" s="43"/>
      <c r="J728" s="43"/>
      <c r="K728" s="43"/>
    </row>
    <row r="729" spans="1:11" ht="15.6">
      <c r="A729" s="660" t="s">
        <v>3623</v>
      </c>
      <c r="B729" s="661" t="s">
        <v>3624</v>
      </c>
      <c r="C729" s="660"/>
      <c r="D729" s="662"/>
      <c r="E729" s="662"/>
      <c r="F729" s="718"/>
      <c r="G729" s="43"/>
      <c r="H729" s="43"/>
      <c r="I729" s="43"/>
      <c r="J729" s="43"/>
      <c r="K729" s="43"/>
    </row>
    <row r="730" spans="1:11" ht="15.6" outlineLevel="2">
      <c r="A730" s="728"/>
      <c r="B730" s="667"/>
      <c r="C730" s="667"/>
      <c r="D730" s="738"/>
      <c r="E730" s="668"/>
      <c r="F730" s="718"/>
      <c r="G730" s="43"/>
      <c r="H730" s="43"/>
      <c r="I730" s="43"/>
      <c r="J730" s="43"/>
      <c r="K730" s="43"/>
    </row>
    <row r="731" spans="1:11" ht="15.6" outlineLevel="2">
      <c r="A731" s="714"/>
      <c r="B731" s="715" t="s">
        <v>3625</v>
      </c>
      <c r="C731" s="759"/>
      <c r="D731" s="258" t="s">
        <v>3730</v>
      </c>
      <c r="E731" s="258" t="s">
        <v>3731</v>
      </c>
      <c r="F731" s="718"/>
      <c r="G731" s="43"/>
      <c r="H731" s="43"/>
      <c r="I731" s="43"/>
      <c r="J731" s="43"/>
      <c r="K731" s="43"/>
    </row>
    <row r="732" spans="1:11" ht="15.6" outlineLevel="3">
      <c r="A732" s="672"/>
      <c r="B732" s="146" t="s">
        <v>3626</v>
      </c>
      <c r="C732" s="516" t="s">
        <v>3627</v>
      </c>
      <c r="D732" s="122">
        <v>184</v>
      </c>
      <c r="E732" s="108" t="s">
        <v>294</v>
      </c>
      <c r="F732" s="585"/>
      <c r="G732" s="43"/>
      <c r="H732" s="43"/>
      <c r="I732" s="43"/>
      <c r="J732" s="43"/>
      <c r="K732" s="43"/>
    </row>
    <row r="733" spans="1:11" ht="15.6" outlineLevel="3">
      <c r="A733" s="672"/>
      <c r="B733" s="146" t="s">
        <v>3628</v>
      </c>
      <c r="C733" s="516" t="s">
        <v>3629</v>
      </c>
      <c r="D733" s="122">
        <v>98</v>
      </c>
      <c r="E733" s="108" t="s">
        <v>296</v>
      </c>
      <c r="F733" s="585"/>
      <c r="G733" s="43"/>
      <c r="H733" s="43"/>
      <c r="I733" s="43"/>
      <c r="J733" s="43"/>
      <c r="K733" s="43"/>
    </row>
    <row r="734" spans="1:11" ht="15.6" outlineLevel="3">
      <c r="A734" s="672"/>
      <c r="B734" s="146" t="s">
        <v>3630</v>
      </c>
      <c r="C734" s="516" t="s">
        <v>3631</v>
      </c>
      <c r="D734" s="122">
        <v>170</v>
      </c>
      <c r="E734" s="108" t="s">
        <v>296</v>
      </c>
      <c r="F734" s="585"/>
      <c r="G734" s="43"/>
      <c r="H734" s="43"/>
      <c r="I734" s="43"/>
      <c r="J734" s="43"/>
      <c r="K734" s="43"/>
    </row>
    <row r="735" spans="1:11" ht="15.6" outlineLevel="3">
      <c r="A735" s="714"/>
      <c r="B735" s="715" t="s">
        <v>3632</v>
      </c>
      <c r="C735" s="759"/>
      <c r="D735" s="716"/>
      <c r="E735" s="757"/>
      <c r="F735" s="718"/>
      <c r="G735" s="43"/>
      <c r="H735" s="43"/>
      <c r="I735" s="43"/>
      <c r="J735" s="43"/>
      <c r="K735" s="43"/>
    </row>
    <row r="736" spans="1:11" ht="15.6" outlineLevel="3">
      <c r="A736" s="672"/>
      <c r="B736" s="146" t="s">
        <v>3633</v>
      </c>
      <c r="C736" s="516" t="s">
        <v>3634</v>
      </c>
      <c r="D736" s="122">
        <v>2364</v>
      </c>
      <c r="E736" s="108" t="s">
        <v>296</v>
      </c>
      <c r="F736" s="585"/>
      <c r="G736" s="43"/>
      <c r="H736" s="43"/>
      <c r="I736" s="43"/>
      <c r="J736" s="43"/>
      <c r="K736" s="43"/>
    </row>
    <row r="737" spans="1:11" ht="15.6" outlineLevel="3">
      <c r="A737" s="672"/>
      <c r="B737" s="146" t="s">
        <v>3635</v>
      </c>
      <c r="C737" s="516" t="s">
        <v>3636</v>
      </c>
      <c r="D737" s="122">
        <v>3535</v>
      </c>
      <c r="E737" s="108" t="s">
        <v>296</v>
      </c>
      <c r="F737" s="585"/>
      <c r="G737" s="43"/>
      <c r="H737" s="43"/>
      <c r="I737" s="43"/>
      <c r="J737" s="43"/>
      <c r="K737" s="43"/>
    </row>
    <row r="738" spans="1:11" ht="15.6" outlineLevel="2">
      <c r="A738" s="672"/>
      <c r="B738" s="677"/>
      <c r="C738" s="686"/>
      <c r="D738" s="583"/>
      <c r="E738" s="679"/>
      <c r="F738" s="584"/>
      <c r="G738" s="43"/>
      <c r="H738" s="43"/>
      <c r="I738" s="43"/>
      <c r="J738" s="43"/>
      <c r="K738" s="43"/>
    </row>
    <row r="739" spans="1:11" ht="15.6" outlineLevel="2">
      <c r="A739" s="714"/>
      <c r="B739" s="715" t="s">
        <v>3637</v>
      </c>
      <c r="C739" s="759"/>
      <c r="D739" s="258" t="s">
        <v>3730</v>
      </c>
      <c r="E739" s="258" t="s">
        <v>3731</v>
      </c>
      <c r="F739" s="718"/>
      <c r="G739" s="43"/>
      <c r="H739" s="43"/>
      <c r="I739" s="43"/>
      <c r="J739" s="43"/>
      <c r="K739" s="43"/>
    </row>
    <row r="740" spans="1:11" ht="15.6" outlineLevel="3">
      <c r="A740" s="672"/>
      <c r="B740" s="146" t="s">
        <v>3638</v>
      </c>
      <c r="C740" s="516" t="s">
        <v>3639</v>
      </c>
      <c r="D740" s="122">
        <v>772</v>
      </c>
      <c r="E740" s="108" t="s">
        <v>296</v>
      </c>
      <c r="F740" s="584"/>
      <c r="G740" s="43"/>
      <c r="H740" s="43"/>
      <c r="I740" s="43"/>
      <c r="J740" s="43"/>
      <c r="K740" s="43"/>
    </row>
    <row r="741" spans="1:11" ht="15.6" outlineLevel="2">
      <c r="A741" s="672"/>
      <c r="B741" s="677"/>
      <c r="C741" s="686"/>
      <c r="D741" s="583"/>
      <c r="E741" s="679"/>
      <c r="F741" s="584"/>
      <c r="G741" s="43"/>
      <c r="H741" s="43"/>
      <c r="I741" s="43"/>
      <c r="J741" s="43"/>
      <c r="K741" s="43"/>
    </row>
    <row r="742" spans="1:11" ht="15.6" outlineLevel="2">
      <c r="A742" s="714"/>
      <c r="B742" s="715" t="s">
        <v>3640</v>
      </c>
      <c r="C742" s="759"/>
      <c r="D742" s="258" t="s">
        <v>3730</v>
      </c>
      <c r="E742" s="258" t="s">
        <v>3731</v>
      </c>
      <c r="F742" s="718"/>
      <c r="G742" s="43"/>
      <c r="H742" s="43"/>
      <c r="I742" s="43"/>
      <c r="J742" s="43"/>
      <c r="K742" s="43"/>
    </row>
    <row r="743" spans="1:11" ht="15.6" outlineLevel="3">
      <c r="A743" s="672"/>
      <c r="B743" s="146" t="s">
        <v>3641</v>
      </c>
      <c r="C743" s="516" t="s">
        <v>3642</v>
      </c>
      <c r="D743" s="122">
        <v>163</v>
      </c>
      <c r="E743" s="108" t="s">
        <v>296</v>
      </c>
      <c r="F743" s="585"/>
      <c r="G743" s="43"/>
      <c r="H743" s="43"/>
      <c r="I743" s="43"/>
      <c r="J743" s="43"/>
      <c r="K743" s="43"/>
    </row>
    <row r="744" spans="1:11" ht="15.6" outlineLevel="3">
      <c r="A744" s="672"/>
      <c r="B744" s="146" t="s">
        <v>3643</v>
      </c>
      <c r="C744" s="516" t="s">
        <v>3644</v>
      </c>
      <c r="D744" s="122">
        <v>2556</v>
      </c>
      <c r="E744" s="108" t="s">
        <v>296</v>
      </c>
      <c r="F744" s="585"/>
      <c r="G744" s="43"/>
      <c r="H744" s="43"/>
      <c r="I744" s="43"/>
      <c r="J744" s="43"/>
      <c r="K744" s="43"/>
    </row>
    <row r="745" spans="1:11" ht="15.6" outlineLevel="3">
      <c r="A745" s="672"/>
      <c r="B745" s="146" t="s">
        <v>3645</v>
      </c>
      <c r="C745" s="516" t="s">
        <v>3646</v>
      </c>
      <c r="D745" s="122">
        <v>109</v>
      </c>
      <c r="E745" s="108" t="s">
        <v>296</v>
      </c>
      <c r="F745" s="585"/>
      <c r="G745" s="43"/>
      <c r="H745" s="43"/>
      <c r="I745" s="43"/>
      <c r="J745" s="43"/>
      <c r="K745" s="43"/>
    </row>
    <row r="746" spans="1:11" ht="15.6" outlineLevel="3">
      <c r="A746" s="672"/>
      <c r="B746" s="146" t="s">
        <v>3647</v>
      </c>
      <c r="C746" s="516" t="s">
        <v>3648</v>
      </c>
      <c r="D746" s="122">
        <v>62</v>
      </c>
      <c r="E746" s="108" t="s">
        <v>296</v>
      </c>
      <c r="F746" s="585"/>
      <c r="G746" s="43"/>
      <c r="H746" s="43"/>
      <c r="I746" s="43"/>
      <c r="J746" s="43"/>
      <c r="K746" s="43"/>
    </row>
    <row r="747" spans="1:11" ht="15.6" outlineLevel="3">
      <c r="A747" s="672"/>
      <c r="B747" s="146" t="s">
        <v>3649</v>
      </c>
      <c r="C747" s="516" t="s">
        <v>3650</v>
      </c>
      <c r="D747" s="122">
        <v>62</v>
      </c>
      <c r="E747" s="108" t="s">
        <v>296</v>
      </c>
      <c r="F747" s="585"/>
      <c r="G747" s="43"/>
      <c r="H747" s="43"/>
      <c r="I747" s="43"/>
      <c r="J747" s="43"/>
      <c r="K747" s="43"/>
    </row>
    <row r="748" spans="1:11" ht="15.6" outlineLevel="3">
      <c r="A748" s="672"/>
      <c r="B748" s="146" t="s">
        <v>3651</v>
      </c>
      <c r="C748" s="516" t="s">
        <v>3652</v>
      </c>
      <c r="D748" s="122">
        <v>62</v>
      </c>
      <c r="E748" s="108" t="s">
        <v>296</v>
      </c>
      <c r="F748" s="585"/>
      <c r="G748" s="43"/>
      <c r="H748" s="43"/>
      <c r="I748" s="43"/>
      <c r="J748" s="43"/>
      <c r="K748" s="43"/>
    </row>
    <row r="749" spans="1:11" ht="15.6" outlineLevel="3">
      <c r="A749" s="672"/>
      <c r="B749" s="146" t="s">
        <v>3653</v>
      </c>
      <c r="C749" s="516" t="s">
        <v>3654</v>
      </c>
      <c r="D749" s="122">
        <v>62</v>
      </c>
      <c r="E749" s="108" t="s">
        <v>296</v>
      </c>
      <c r="F749" s="585"/>
      <c r="G749" s="43"/>
      <c r="H749" s="43"/>
      <c r="I749" s="43"/>
      <c r="J749" s="43"/>
      <c r="K749" s="43"/>
    </row>
    <row r="750" spans="1:11" ht="15.6" outlineLevel="3">
      <c r="A750" s="672"/>
      <c r="B750" s="146" t="s">
        <v>3655</v>
      </c>
      <c r="C750" s="516" t="s">
        <v>3656</v>
      </c>
      <c r="D750" s="122">
        <v>62</v>
      </c>
      <c r="E750" s="108" t="s">
        <v>296</v>
      </c>
      <c r="F750" s="585"/>
      <c r="G750" s="43"/>
      <c r="H750" s="43"/>
      <c r="I750" s="43"/>
      <c r="J750" s="43"/>
      <c r="K750" s="43"/>
    </row>
    <row r="751" spans="1:11" ht="15.6" outlineLevel="3">
      <c r="A751" s="672"/>
      <c r="B751" s="146" t="s">
        <v>3657</v>
      </c>
      <c r="C751" s="516" t="s">
        <v>3658</v>
      </c>
      <c r="D751" s="122">
        <v>122</v>
      </c>
      <c r="E751" s="108" t="s">
        <v>296</v>
      </c>
      <c r="F751" s="585"/>
      <c r="G751" s="43"/>
      <c r="H751" s="43"/>
      <c r="I751" s="43"/>
      <c r="J751" s="43"/>
      <c r="K751" s="43"/>
    </row>
    <row r="752" spans="1:11" ht="15.6" outlineLevel="3">
      <c r="A752" s="672"/>
      <c r="B752" s="146" t="s">
        <v>3659</v>
      </c>
      <c r="C752" s="516" t="s">
        <v>3660</v>
      </c>
      <c r="D752" s="122">
        <v>998</v>
      </c>
      <c r="E752" s="108" t="s">
        <v>296</v>
      </c>
      <c r="F752" s="585"/>
      <c r="G752" s="43"/>
      <c r="H752" s="43"/>
      <c r="I752" s="43"/>
      <c r="J752" s="43"/>
      <c r="K752" s="43"/>
    </row>
    <row r="753" spans="1:11" ht="15.6" outlineLevel="3">
      <c r="A753" s="672"/>
      <c r="B753" s="146" t="s">
        <v>3661</v>
      </c>
      <c r="C753" s="516" t="s">
        <v>3634</v>
      </c>
      <c r="D753" s="122">
        <v>2500</v>
      </c>
      <c r="E753" s="108" t="s">
        <v>294</v>
      </c>
      <c r="F753" s="585"/>
      <c r="G753" s="43"/>
      <c r="H753" s="43"/>
      <c r="I753" s="43"/>
      <c r="J753" s="43"/>
      <c r="K753" s="43"/>
    </row>
    <row r="754" spans="1:11" ht="15.6" outlineLevel="3">
      <c r="A754" s="672"/>
      <c r="B754" s="146" t="s">
        <v>3662</v>
      </c>
      <c r="C754" s="516" t="s">
        <v>3636</v>
      </c>
      <c r="D754" s="122">
        <v>3670</v>
      </c>
      <c r="E754" s="108" t="s">
        <v>294</v>
      </c>
      <c r="F754" s="585"/>
      <c r="G754" s="43"/>
      <c r="H754" s="43"/>
      <c r="I754" s="43"/>
      <c r="J754" s="43"/>
      <c r="K754" s="43"/>
    </row>
    <row r="755" spans="1:11" ht="15.6" outlineLevel="3">
      <c r="A755" s="672"/>
      <c r="B755" s="146" t="s">
        <v>3663</v>
      </c>
      <c r="C755" s="516" t="s">
        <v>3664</v>
      </c>
      <c r="D755" s="122">
        <v>939</v>
      </c>
      <c r="E755" s="108" t="s">
        <v>294</v>
      </c>
      <c r="F755" s="585"/>
      <c r="G755" s="43"/>
      <c r="H755" s="43"/>
      <c r="I755" s="43"/>
      <c r="J755" s="43"/>
      <c r="K755" s="43"/>
    </row>
    <row r="756" spans="1:11" ht="15.6" outlineLevel="2">
      <c r="A756" s="672"/>
      <c r="B756" s="677"/>
      <c r="C756" s="686"/>
      <c r="D756" s="583"/>
      <c r="E756" s="679"/>
      <c r="F756" s="584"/>
      <c r="G756" s="43"/>
      <c r="H756" s="43"/>
      <c r="I756" s="43"/>
      <c r="J756" s="43"/>
      <c r="K756" s="43"/>
    </row>
    <row r="757" spans="1:11" ht="15.6" outlineLevel="2">
      <c r="A757" s="714"/>
      <c r="B757" s="715" t="s">
        <v>3545</v>
      </c>
      <c r="C757" s="759"/>
      <c r="D757" s="258" t="s">
        <v>3730</v>
      </c>
      <c r="E757" s="258" t="s">
        <v>3731</v>
      </c>
      <c r="F757" s="718"/>
      <c r="G757" s="43"/>
      <c r="H757" s="43"/>
      <c r="I757" s="43"/>
      <c r="J757" s="43"/>
      <c r="K757" s="43"/>
    </row>
    <row r="758" spans="1:11" ht="15.6" outlineLevel="3">
      <c r="A758" s="672"/>
      <c r="B758" s="146" t="s">
        <v>3665</v>
      </c>
      <c r="C758" s="516" t="s">
        <v>3666</v>
      </c>
      <c r="D758" s="122">
        <v>1637</v>
      </c>
      <c r="E758" s="108" t="s">
        <v>296</v>
      </c>
      <c r="F758" s="585"/>
      <c r="G758" s="43"/>
      <c r="H758" s="43"/>
      <c r="I758" s="43"/>
      <c r="J758" s="43"/>
      <c r="K758" s="43"/>
    </row>
    <row r="759" spans="1:11" ht="15.6" outlineLevel="2">
      <c r="A759" s="672"/>
      <c r="B759" s="677"/>
      <c r="C759" s="686"/>
      <c r="D759" s="583"/>
      <c r="E759" s="679"/>
      <c r="F759" s="584"/>
      <c r="G759" s="43"/>
      <c r="H759" s="43"/>
      <c r="I759" s="43"/>
      <c r="J759" s="43"/>
      <c r="K759" s="43"/>
    </row>
    <row r="760" spans="1:11" ht="15.6" outlineLevel="2">
      <c r="A760" s="714"/>
      <c r="B760" s="715" t="s">
        <v>3548</v>
      </c>
      <c r="C760" s="759"/>
      <c r="D760" s="258" t="s">
        <v>3730</v>
      </c>
      <c r="E760" s="258" t="s">
        <v>3731</v>
      </c>
      <c r="F760" s="718"/>
      <c r="G760" s="43"/>
      <c r="H760" s="43"/>
      <c r="I760" s="43"/>
      <c r="J760" s="43"/>
      <c r="K760" s="43"/>
    </row>
    <row r="761" spans="1:11" ht="15.6" outlineLevel="3">
      <c r="A761" s="672"/>
      <c r="B761" s="146" t="s">
        <v>3667</v>
      </c>
      <c r="C761" s="516" t="s">
        <v>3668</v>
      </c>
      <c r="D761" s="122">
        <v>8507</v>
      </c>
      <c r="E761" s="108" t="s">
        <v>296</v>
      </c>
      <c r="F761" s="585"/>
      <c r="G761" s="43"/>
      <c r="H761" s="43"/>
      <c r="I761" s="43"/>
      <c r="J761" s="43"/>
      <c r="K761" s="43"/>
    </row>
    <row r="762" spans="1:11" ht="15.6" outlineLevel="3">
      <c r="A762" s="672"/>
      <c r="B762" s="146" t="s">
        <v>3669</v>
      </c>
      <c r="C762" s="516" t="s">
        <v>3670</v>
      </c>
      <c r="D762" s="122">
        <v>2043</v>
      </c>
      <c r="E762" s="108" t="s">
        <v>294</v>
      </c>
      <c r="F762" s="585"/>
      <c r="G762" s="43"/>
      <c r="H762" s="43"/>
      <c r="I762" s="43"/>
      <c r="J762" s="43"/>
      <c r="K762" s="43"/>
    </row>
    <row r="763" spans="1:11" ht="15.6" outlineLevel="3">
      <c r="A763" s="672"/>
      <c r="B763" s="146" t="s">
        <v>3671</v>
      </c>
      <c r="C763" s="516" t="s">
        <v>3672</v>
      </c>
      <c r="D763" s="122">
        <v>380</v>
      </c>
      <c r="E763" s="108" t="s">
        <v>294</v>
      </c>
      <c r="F763" s="585"/>
      <c r="G763" s="43"/>
      <c r="H763" s="43"/>
      <c r="I763" s="43"/>
      <c r="J763" s="43"/>
      <c r="K763" s="43"/>
    </row>
    <row r="764" spans="1:11" ht="15.6" outlineLevel="3">
      <c r="A764" s="672"/>
      <c r="B764" s="146" t="s">
        <v>3673</v>
      </c>
      <c r="C764" s="516" t="s">
        <v>3674</v>
      </c>
      <c r="D764" s="122">
        <v>163</v>
      </c>
      <c r="E764" s="108" t="s">
        <v>294</v>
      </c>
      <c r="F764" s="585"/>
      <c r="G764" s="43"/>
      <c r="H764" s="43"/>
      <c r="I764" s="43"/>
      <c r="J764" s="43"/>
      <c r="K764" s="43"/>
    </row>
    <row r="765" spans="1:11" ht="15.6" outlineLevel="3">
      <c r="A765" s="672"/>
      <c r="B765" s="146" t="s">
        <v>3675</v>
      </c>
      <c r="C765" s="516" t="s">
        <v>3676</v>
      </c>
      <c r="D765" s="122">
        <v>72</v>
      </c>
      <c r="E765" s="108" t="s">
        <v>294</v>
      </c>
      <c r="F765" s="585"/>
      <c r="G765" s="43"/>
      <c r="H765" s="43"/>
      <c r="I765" s="43"/>
      <c r="J765" s="43"/>
      <c r="K765" s="43"/>
    </row>
    <row r="766" spans="1:11" ht="15.6" outlineLevel="3">
      <c r="A766" s="672"/>
      <c r="B766" s="146" t="s">
        <v>3677</v>
      </c>
      <c r="C766" s="516" t="s">
        <v>3678</v>
      </c>
      <c r="D766" s="122">
        <v>1330</v>
      </c>
      <c r="E766" s="108" t="s">
        <v>296</v>
      </c>
      <c r="F766" s="585"/>
      <c r="G766" s="43"/>
      <c r="H766" s="43"/>
      <c r="I766" s="43"/>
      <c r="J766" s="43"/>
      <c r="K766" s="43"/>
    </row>
    <row r="767" spans="1:11" ht="15.6" outlineLevel="3">
      <c r="A767" s="672"/>
      <c r="B767" s="146" t="s">
        <v>3679</v>
      </c>
      <c r="C767" s="516" t="s">
        <v>3680</v>
      </c>
      <c r="D767" s="122">
        <v>389</v>
      </c>
      <c r="E767" s="108" t="s">
        <v>296</v>
      </c>
      <c r="F767" s="585"/>
      <c r="G767" s="43"/>
      <c r="H767" s="43"/>
      <c r="I767" s="43"/>
      <c r="J767" s="43"/>
      <c r="K767" s="43"/>
    </row>
    <row r="768" spans="1:11" ht="15.6" outlineLevel="3">
      <c r="A768" s="672"/>
      <c r="B768" s="146" t="s">
        <v>3681</v>
      </c>
      <c r="C768" s="516" t="s">
        <v>3682</v>
      </c>
      <c r="D768" s="122">
        <v>2184</v>
      </c>
      <c r="E768" s="108" t="s">
        <v>294</v>
      </c>
      <c r="F768" s="585"/>
      <c r="G768" s="43"/>
      <c r="H768" s="43"/>
      <c r="I768" s="43"/>
      <c r="J768" s="43"/>
      <c r="K768" s="43"/>
    </row>
    <row r="769" spans="1:11" ht="15.6" outlineLevel="3">
      <c r="A769" s="672"/>
      <c r="B769" s="146" t="s">
        <v>3683</v>
      </c>
      <c r="C769" s="516" t="s">
        <v>3684</v>
      </c>
      <c r="D769" s="122">
        <v>2184</v>
      </c>
      <c r="E769" s="108" t="s">
        <v>296</v>
      </c>
      <c r="F769" s="585"/>
      <c r="G769" s="43"/>
      <c r="H769" s="43"/>
      <c r="I769" s="43"/>
      <c r="J769" s="43"/>
      <c r="K769" s="43"/>
    </row>
    <row r="770" spans="1:11" ht="15.6" outlineLevel="3">
      <c r="A770" s="672"/>
      <c r="B770" s="146" t="s">
        <v>3685</v>
      </c>
      <c r="C770" s="516" t="s">
        <v>3686</v>
      </c>
      <c r="D770" s="122">
        <v>1699</v>
      </c>
      <c r="E770" s="108" t="s">
        <v>294</v>
      </c>
      <c r="F770" s="585"/>
      <c r="G770" s="43"/>
      <c r="H770" s="43"/>
      <c r="I770" s="43"/>
      <c r="J770" s="43"/>
      <c r="K770" s="43"/>
    </row>
    <row r="771" spans="1:11" ht="15.6" outlineLevel="3">
      <c r="A771" s="672"/>
      <c r="B771" s="146" t="s">
        <v>3687</v>
      </c>
      <c r="C771" s="516" t="s">
        <v>3688</v>
      </c>
      <c r="D771" s="122">
        <v>1699</v>
      </c>
      <c r="E771" s="108" t="s">
        <v>294</v>
      </c>
      <c r="F771" s="585"/>
      <c r="G771" s="43"/>
      <c r="H771" s="43"/>
      <c r="I771" s="43"/>
      <c r="J771" s="43"/>
      <c r="K771" s="43"/>
    </row>
    <row r="772" spans="1:11" ht="15.6" outlineLevel="3">
      <c r="A772" s="672"/>
      <c r="B772" s="146" t="s">
        <v>3689</v>
      </c>
      <c r="C772" s="516" t="s">
        <v>3690</v>
      </c>
      <c r="D772" s="122">
        <v>1153</v>
      </c>
      <c r="E772" s="108" t="s">
        <v>296</v>
      </c>
      <c r="F772" s="585"/>
      <c r="G772" s="43"/>
      <c r="H772" s="43"/>
      <c r="I772" s="43"/>
      <c r="J772" s="43"/>
      <c r="K772" s="43"/>
    </row>
    <row r="773" spans="1:11" ht="15.6" outlineLevel="2">
      <c r="A773" s="672"/>
      <c r="B773" s="677"/>
      <c r="C773" s="686"/>
      <c r="D773" s="583"/>
      <c r="E773" s="679"/>
      <c r="F773" s="584"/>
      <c r="G773" s="43"/>
      <c r="H773" s="43"/>
      <c r="I773" s="43"/>
      <c r="J773" s="43"/>
      <c r="K773" s="43"/>
    </row>
    <row r="774" spans="1:11" ht="15.6" outlineLevel="2">
      <c r="A774" s="714"/>
      <c r="B774" s="715" t="s">
        <v>3613</v>
      </c>
      <c r="C774" s="759"/>
      <c r="D774" s="258" t="s">
        <v>3730</v>
      </c>
      <c r="E774" s="258" t="s">
        <v>3731</v>
      </c>
      <c r="F774" s="718"/>
      <c r="G774" s="43"/>
      <c r="H774" s="43"/>
      <c r="I774" s="43"/>
      <c r="J774" s="43"/>
      <c r="K774" s="43"/>
    </row>
    <row r="775" spans="1:11" ht="15.6" outlineLevel="3">
      <c r="A775" s="672"/>
      <c r="B775" s="146" t="s">
        <v>3691</v>
      </c>
      <c r="C775" s="516" t="s">
        <v>3692</v>
      </c>
      <c r="D775" s="122">
        <v>16044</v>
      </c>
      <c r="E775" s="108" t="s">
        <v>296</v>
      </c>
      <c r="F775" s="585"/>
      <c r="G775" s="43"/>
      <c r="H775" s="43"/>
      <c r="I775" s="43"/>
      <c r="J775" s="43"/>
      <c r="K775" s="43"/>
    </row>
    <row r="776" spans="1:11" ht="15.6" outlineLevel="3">
      <c r="A776" s="672"/>
      <c r="B776" s="146" t="s">
        <v>3693</v>
      </c>
      <c r="C776" s="516" t="s">
        <v>3694</v>
      </c>
      <c r="D776" s="122">
        <v>3726</v>
      </c>
      <c r="E776" s="108" t="s">
        <v>296</v>
      </c>
      <c r="F776" s="585"/>
      <c r="G776" s="43"/>
      <c r="H776" s="43"/>
      <c r="I776" s="43"/>
      <c r="J776" s="43"/>
      <c r="K776" s="43"/>
    </row>
    <row r="777" spans="1:11" ht="15.6" outlineLevel="3">
      <c r="A777" s="672"/>
      <c r="B777" s="146" t="s">
        <v>3695</v>
      </c>
      <c r="C777" s="516" t="s">
        <v>3696</v>
      </c>
      <c r="D777" s="122">
        <v>1138</v>
      </c>
      <c r="E777" s="108" t="s">
        <v>296</v>
      </c>
      <c r="F777" s="585"/>
      <c r="G777" s="43"/>
      <c r="H777" s="43"/>
      <c r="I777" s="43"/>
      <c r="J777" s="43"/>
      <c r="K777" s="43"/>
    </row>
    <row r="778" spans="1:11" ht="15.6" outlineLevel="3">
      <c r="A778" s="672"/>
      <c r="B778" s="146" t="s">
        <v>3697</v>
      </c>
      <c r="C778" s="516" t="s">
        <v>3698</v>
      </c>
      <c r="D778" s="122">
        <v>3019</v>
      </c>
      <c r="E778" s="108" t="s">
        <v>294</v>
      </c>
      <c r="F778" s="585"/>
      <c r="G778" s="43"/>
      <c r="H778" s="43"/>
      <c r="I778" s="43"/>
      <c r="J778" s="43"/>
      <c r="K778" s="43"/>
    </row>
    <row r="779" spans="1:11" ht="15.6" outlineLevel="3">
      <c r="A779" s="672"/>
      <c r="B779" s="146" t="s">
        <v>3699</v>
      </c>
      <c r="C779" s="516" t="s">
        <v>3700</v>
      </c>
      <c r="D779" s="122">
        <v>16043</v>
      </c>
      <c r="E779" s="108" t="s">
        <v>296</v>
      </c>
      <c r="F779" s="585"/>
      <c r="G779" s="43"/>
      <c r="H779" s="43"/>
      <c r="I779" s="43"/>
      <c r="J779" s="43"/>
      <c r="K779" s="43"/>
    </row>
    <row r="780" spans="1:11" ht="15.6" outlineLevel="3">
      <c r="A780" s="672"/>
      <c r="B780" s="146" t="s">
        <v>3701</v>
      </c>
      <c r="C780" s="516" t="s">
        <v>3702</v>
      </c>
      <c r="D780" s="122">
        <v>16692</v>
      </c>
      <c r="E780" s="108" t="s">
        <v>294</v>
      </c>
      <c r="F780" s="585"/>
      <c r="G780" s="43"/>
      <c r="H780" s="43"/>
      <c r="I780" s="43"/>
      <c r="J780" s="43"/>
      <c r="K780" s="43"/>
    </row>
    <row r="781" spans="1:11" ht="15.6" outlineLevel="3">
      <c r="A781" s="672"/>
      <c r="B781" s="146" t="s">
        <v>3703</v>
      </c>
      <c r="C781" s="516" t="s">
        <v>3704</v>
      </c>
      <c r="D781" s="122">
        <v>1904</v>
      </c>
      <c r="E781" s="108" t="s">
        <v>294</v>
      </c>
      <c r="F781" s="585"/>
      <c r="G781" s="43"/>
      <c r="H781" s="43"/>
      <c r="I781" s="43"/>
      <c r="J781" s="43"/>
      <c r="K781" s="43"/>
    </row>
    <row r="782" spans="1:11" ht="15.6" outlineLevel="2">
      <c r="A782" s="672"/>
      <c r="B782" s="758"/>
      <c r="C782" s="686"/>
      <c r="D782" s="583"/>
      <c r="E782" s="679"/>
      <c r="F782" s="584"/>
      <c r="G782" s="43"/>
      <c r="H782" s="43"/>
      <c r="I782" s="43"/>
      <c r="J782" s="43"/>
      <c r="K782" s="43"/>
    </row>
    <row r="783" spans="1:11" ht="15.6" outlineLevel="2">
      <c r="A783" s="714"/>
      <c r="B783" s="715" t="s">
        <v>3705</v>
      </c>
      <c r="C783" s="759"/>
      <c r="D783" s="258" t="s">
        <v>3730</v>
      </c>
      <c r="E783" s="258" t="s">
        <v>3731</v>
      </c>
      <c r="F783" s="718"/>
      <c r="G783" s="43"/>
      <c r="H783" s="43"/>
      <c r="I783" s="43"/>
      <c r="J783" s="43"/>
      <c r="K783" s="43"/>
    </row>
    <row r="784" spans="1:11" ht="15.6" outlineLevel="3">
      <c r="A784" s="672"/>
      <c r="B784" s="146" t="s">
        <v>3706</v>
      </c>
      <c r="C784" s="516" t="s">
        <v>3707</v>
      </c>
      <c r="D784" s="122">
        <v>554</v>
      </c>
      <c r="E784" s="108" t="s">
        <v>296</v>
      </c>
      <c r="F784" s="585"/>
      <c r="G784" s="43"/>
      <c r="H784" s="43"/>
      <c r="I784" s="43"/>
      <c r="J784" s="43"/>
      <c r="K784" s="43"/>
    </row>
    <row r="785" spans="1:11" ht="15.6" outlineLevel="3">
      <c r="A785" s="672"/>
      <c r="B785" s="146" t="s">
        <v>3708</v>
      </c>
      <c r="C785" s="516" t="s">
        <v>3709</v>
      </c>
      <c r="D785" s="122">
        <v>698</v>
      </c>
      <c r="E785" s="108" t="s">
        <v>296</v>
      </c>
      <c r="F785" s="585"/>
      <c r="G785" s="43"/>
      <c r="H785" s="43"/>
      <c r="I785" s="43"/>
      <c r="J785" s="43"/>
      <c r="K785" s="43"/>
    </row>
    <row r="786" spans="1:11" ht="15.6" outlineLevel="3">
      <c r="A786" s="672"/>
      <c r="B786" s="146" t="s">
        <v>3710</v>
      </c>
      <c r="C786" s="516" t="s">
        <v>3711</v>
      </c>
      <c r="D786" s="122">
        <v>688</v>
      </c>
      <c r="E786" s="108" t="s">
        <v>296</v>
      </c>
      <c r="F786" s="585"/>
      <c r="G786" s="43"/>
      <c r="H786" s="43"/>
      <c r="I786" s="43"/>
      <c r="J786" s="43"/>
      <c r="K786" s="43"/>
    </row>
    <row r="787" spans="1:11" ht="15.6" outlineLevel="3">
      <c r="A787" s="672"/>
      <c r="B787" s="146" t="s">
        <v>3712</v>
      </c>
      <c r="C787" s="516" t="s">
        <v>3713</v>
      </c>
      <c r="D787" s="122">
        <v>150</v>
      </c>
      <c r="E787" s="108" t="s">
        <v>296</v>
      </c>
      <c r="F787" s="585"/>
      <c r="G787" s="43"/>
      <c r="H787" s="43"/>
      <c r="I787" s="43"/>
      <c r="J787" s="43"/>
      <c r="K787" s="43"/>
    </row>
    <row r="788" spans="1:11" ht="15.6" outlineLevel="3">
      <c r="A788" s="672"/>
      <c r="B788" s="146" t="s">
        <v>3714</v>
      </c>
      <c r="C788" s="516" t="s">
        <v>3715</v>
      </c>
      <c r="D788" s="122">
        <v>259</v>
      </c>
      <c r="E788" s="108" t="s">
        <v>296</v>
      </c>
      <c r="F788" s="585"/>
      <c r="G788" s="43"/>
      <c r="H788" s="43"/>
      <c r="I788" s="43"/>
      <c r="J788" s="43"/>
      <c r="K788" s="43"/>
    </row>
    <row r="789" spans="1:11" ht="15.6" outlineLevel="3">
      <c r="A789" s="672"/>
      <c r="B789" s="146" t="s">
        <v>3716</v>
      </c>
      <c r="C789" s="516" t="s">
        <v>3717</v>
      </c>
      <c r="D789" s="122">
        <v>265</v>
      </c>
      <c r="E789" s="108" t="s">
        <v>296</v>
      </c>
      <c r="F789" s="585"/>
      <c r="G789" s="43"/>
      <c r="H789" s="43"/>
      <c r="I789" s="43"/>
      <c r="J789" s="43"/>
      <c r="K789" s="43"/>
    </row>
    <row r="790" spans="1:11" ht="15.6" outlineLevel="3">
      <c r="A790" s="672"/>
      <c r="B790" s="146" t="s">
        <v>3718</v>
      </c>
      <c r="C790" s="516" t="s">
        <v>3719</v>
      </c>
      <c r="D790" s="122">
        <v>819</v>
      </c>
      <c r="E790" s="108" t="s">
        <v>296</v>
      </c>
      <c r="F790" s="585"/>
      <c r="G790" s="43"/>
      <c r="H790" s="43"/>
      <c r="I790" s="43"/>
      <c r="J790" s="43"/>
      <c r="K790" s="43"/>
    </row>
    <row r="791" spans="1:11" ht="15.6" outlineLevel="3">
      <c r="A791" s="672"/>
      <c r="B791" s="146" t="s">
        <v>3720</v>
      </c>
      <c r="C791" s="516" t="s">
        <v>3721</v>
      </c>
      <c r="D791" s="122">
        <v>1766</v>
      </c>
      <c r="E791" s="108" t="s">
        <v>296</v>
      </c>
      <c r="F791" s="585"/>
      <c r="G791" s="43"/>
      <c r="H791" s="43"/>
      <c r="I791" s="43"/>
      <c r="J791" s="43"/>
      <c r="K791" s="43"/>
    </row>
    <row r="792" spans="1:11" ht="15.6" outlineLevel="2">
      <c r="A792" s="672"/>
      <c r="B792" s="677"/>
      <c r="C792" s="686"/>
      <c r="D792" s="583"/>
      <c r="E792" s="679"/>
      <c r="F792" s="584"/>
      <c r="G792" s="43"/>
      <c r="H792" s="43"/>
      <c r="I792" s="43"/>
      <c r="J792" s="43"/>
      <c r="K792" s="43"/>
    </row>
    <row r="793" spans="1:11" ht="15.6" outlineLevel="2">
      <c r="A793" s="714"/>
      <c r="B793" s="715" t="s">
        <v>3540</v>
      </c>
      <c r="C793" s="759"/>
      <c r="D793" s="258" t="s">
        <v>3730</v>
      </c>
      <c r="E793" s="258" t="s">
        <v>3731</v>
      </c>
      <c r="F793" s="718"/>
      <c r="G793" s="43"/>
      <c r="H793" s="43"/>
      <c r="I793" s="43"/>
      <c r="J793" s="43"/>
      <c r="K793" s="43"/>
    </row>
    <row r="794" spans="1:11" ht="15.6" outlineLevel="3">
      <c r="A794" s="672"/>
      <c r="B794" s="146" t="s">
        <v>3722</v>
      </c>
      <c r="C794" s="516" t="s">
        <v>3723</v>
      </c>
      <c r="D794" s="122">
        <v>1115</v>
      </c>
      <c r="E794" s="108" t="s">
        <v>294</v>
      </c>
      <c r="F794" s="585"/>
      <c r="G794" s="43"/>
      <c r="H794" s="43"/>
      <c r="I794" s="43"/>
      <c r="J794" s="43"/>
      <c r="K794" s="43"/>
    </row>
    <row r="795" spans="1:11" ht="15.6" outlineLevel="3">
      <c r="A795" s="672"/>
      <c r="B795" s="773" t="s">
        <v>3724</v>
      </c>
      <c r="C795" s="774" t="s">
        <v>3725</v>
      </c>
      <c r="D795" s="775">
        <v>1230</v>
      </c>
      <c r="E795" s="776" t="s">
        <v>296</v>
      </c>
      <c r="F795" s="585"/>
      <c r="G795" s="43"/>
      <c r="H795" s="43"/>
      <c r="I795" s="43"/>
      <c r="J795" s="43"/>
      <c r="K795" s="43"/>
    </row>
    <row r="796" spans="1:11" ht="15.6" outlineLevel="3">
      <c r="A796" s="672"/>
      <c r="B796" s="773" t="s">
        <v>3726</v>
      </c>
      <c r="C796" s="774" t="s">
        <v>3727</v>
      </c>
      <c r="D796" s="775">
        <v>879</v>
      </c>
      <c r="E796" s="108" t="s">
        <v>296</v>
      </c>
      <c r="F796" s="585"/>
      <c r="G796" s="43"/>
      <c r="H796" s="43"/>
      <c r="I796" s="43"/>
      <c r="J796" s="43"/>
      <c r="K796" s="43"/>
    </row>
    <row r="797" spans="1:11" ht="15.6" outlineLevel="3">
      <c r="A797" s="672"/>
      <c r="B797" s="146" t="s">
        <v>3728</v>
      </c>
      <c r="C797" s="516" t="s">
        <v>3729</v>
      </c>
      <c r="D797" s="122">
        <v>1273</v>
      </c>
      <c r="E797" s="108" t="s">
        <v>296</v>
      </c>
      <c r="F797" s="585"/>
      <c r="G797" s="43"/>
      <c r="H797" s="43"/>
      <c r="I797" s="43"/>
      <c r="J797" s="43"/>
      <c r="K797" s="43"/>
    </row>
  </sheetData>
  <mergeCells count="8">
    <mergeCell ref="B13:C13"/>
    <mergeCell ref="B28:C28"/>
    <mergeCell ref="G12:K12"/>
    <mergeCell ref="B112:C112"/>
    <mergeCell ref="B115:C115"/>
    <mergeCell ref="B88:C88"/>
    <mergeCell ref="B91:C91"/>
    <mergeCell ref="B102:C102"/>
  </mergeCells>
  <conditionalFormatting sqref="B14:B16 B19:B26">
    <cfRule type="cellIs" dxfId="183" priority="14" stopIfTrue="1" operator="equal">
      <formula>"sell-out"</formula>
    </cfRule>
  </conditionalFormatting>
  <conditionalFormatting sqref="B3">
    <cfRule type="cellIs" dxfId="182" priority="13" stopIfTrue="1" operator="equal">
      <formula>"sell-out"</formula>
    </cfRule>
  </conditionalFormatting>
  <conditionalFormatting sqref="B18:B23">
    <cfRule type="cellIs" dxfId="181" priority="12" stopIfTrue="1" operator="equal">
      <formula>"sell-out"</formula>
    </cfRule>
  </conditionalFormatting>
  <conditionalFormatting sqref="B29:B32">
    <cfRule type="cellIs" dxfId="180" priority="10" stopIfTrue="1" operator="equal">
      <formula>"sell-out"</formula>
    </cfRule>
  </conditionalFormatting>
  <conditionalFormatting sqref="B35:B39">
    <cfRule type="cellIs" dxfId="179" priority="9" stopIfTrue="1" operator="equal">
      <formula>"sell-out"</formula>
    </cfRule>
  </conditionalFormatting>
  <conditionalFormatting sqref="B42">
    <cfRule type="cellIs" dxfId="178" priority="8" stopIfTrue="1" operator="equal">
      <formula>"sell-out"</formula>
    </cfRule>
  </conditionalFormatting>
  <conditionalFormatting sqref="B45">
    <cfRule type="cellIs" dxfId="177" priority="7" stopIfTrue="1" operator="equal">
      <formula>"sell-out"</formula>
    </cfRule>
  </conditionalFormatting>
  <conditionalFormatting sqref="B48:B55">
    <cfRule type="cellIs" dxfId="176" priority="6" stopIfTrue="1" operator="equal">
      <formula>"sell-out"</formula>
    </cfRule>
  </conditionalFormatting>
  <conditionalFormatting sqref="B58:B64">
    <cfRule type="cellIs" dxfId="175" priority="5" stopIfTrue="1" operator="equal">
      <formula>"sell-out"</formula>
    </cfRule>
  </conditionalFormatting>
  <conditionalFormatting sqref="B794:B797 B784:B791 B775:B781 B761:B772 B758 B743:B755 B740 B736:B737 B732:B734 B727 B722:B724 B719 B710:B716 B683:B687 B680 B676:B677 B667:B671 B650:B664 B85 B641:B642 B638 B634:B635 B629:B631 B621:B624 B615:B618 B608:B612 B604:B605 B553:B599 B515:B550 B507:B512 B492:B504 B484:B489 B464:B479 B459:B461 B437:B457 B427:B434 B415:B424 B409:B412 B406 B398:B403 B388:B391 B384:B385 B374:B379 B367:B369 B361:B364 B356 B352:B353 B341:B349 B337:B338 B333:B334 B330 B322:B327 B319 B313:B314 B307:B310 B301:B304 B292:B294 B282:B289 B261:B279 B256 B253 B246:B250 B240:B243 B230:B237 B226:B227 B220:B221 B212:B217 B203:B207 B197:B200 B193:B194 B188:B189 B178:B185 B172:B175 B164:B169 B154:B159 B147:B151 B143:B144 B123:B140 B116:B120 B113 B103:B110 B92:B97 B89 B70 B67 B690:B702 B704:B707 B644:B645">
    <cfRule type="cellIs" dxfId="174" priority="4" stopIfTrue="1" operator="equal">
      <formula>"sell-out"</formula>
    </cfRule>
  </conditionalFormatting>
  <conditionalFormatting sqref="B73:B82">
    <cfRule type="cellIs" dxfId="173" priority="3" stopIfTrue="1" operator="equal">
      <formula>"sell-out"</formula>
    </cfRule>
  </conditionalFormatting>
  <conditionalFormatting sqref="G73:G82">
    <cfRule type="cellIs" dxfId="172" priority="1" stopIfTrue="1" operator="equal">
      <formula>"sell-out"</formula>
    </cfRule>
  </conditionalFormatting>
  <hyperlinks>
    <hyperlink ref="B7" r:id="rId1" xr:uid="{BF2F5968-AFFE-4050-8FFA-84F88055D880}"/>
  </hyperlinks>
  <pageMargins left="0.7" right="0.7" top="0.75" bottom="0.75" header="0.3" footer="0.3"/>
  <pageSetup paperSize="9" scale="56" fitToHeight="0" orientation="portrait" r:id="rId2"/>
  <rowBreaks count="6" manualBreakCount="6">
    <brk id="98" max="4" man="1"/>
    <brk id="191" max="5" man="1"/>
    <brk id="241" max="5" man="1"/>
    <brk id="339" max="5" man="1"/>
    <brk id="425" max="5" man="1"/>
    <brk id="728" max="5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outlinePr summaryBelow="0"/>
    <pageSetUpPr fitToPage="1"/>
  </sheetPr>
  <dimension ref="A2:H580"/>
  <sheetViews>
    <sheetView zoomScaleNormal="100" zoomScaleSheetLayoutView="85" workbookViewId="0">
      <selection activeCell="A7" sqref="A7"/>
    </sheetView>
  </sheetViews>
  <sheetFormatPr defaultColWidth="9.33203125" defaultRowHeight="13.2" outlineLevelRow="3"/>
  <cols>
    <col min="1" max="1" width="4.44140625" style="15" customWidth="1"/>
    <col min="2" max="2" width="25.44140625" style="124" customWidth="1"/>
    <col min="3" max="3" width="102.109375" style="362" customWidth="1"/>
    <col min="4" max="4" width="11.33203125" style="127" customWidth="1"/>
    <col min="5" max="5" width="11.88671875" style="42" customWidth="1"/>
    <col min="6" max="6" width="19.44140625" style="7" customWidth="1"/>
    <col min="7" max="7" width="35.109375" style="458" customWidth="1"/>
    <col min="8" max="16384" width="9.33203125" style="10"/>
  </cols>
  <sheetData>
    <row r="2" spans="1:7" s="87" customFormat="1">
      <c r="A2" s="85"/>
      <c r="B2" s="137"/>
      <c r="C2" s="236"/>
      <c r="D2" s="138"/>
      <c r="E2" s="138"/>
      <c r="F2" s="487"/>
      <c r="G2" s="456"/>
    </row>
    <row r="3" spans="1:7" s="87" customFormat="1">
      <c r="A3" s="85"/>
      <c r="B3" s="137"/>
      <c r="C3" s="236"/>
      <c r="D3" s="138"/>
      <c r="E3" s="138"/>
      <c r="F3" s="487"/>
      <c r="G3" s="456"/>
    </row>
    <row r="4" spans="1:7" outlineLevel="1">
      <c r="A4" s="9"/>
      <c r="B4" s="136"/>
      <c r="C4" s="551"/>
      <c r="D4" s="538"/>
      <c r="E4" s="538"/>
      <c r="F4" s="19"/>
    </row>
    <row r="5" spans="1:7" s="87" customFormat="1" outlineLevel="1">
      <c r="A5" s="85"/>
      <c r="B5" s="137"/>
      <c r="C5" s="236"/>
      <c r="D5" s="138"/>
      <c r="E5" s="138"/>
      <c r="F5" s="487"/>
      <c r="G5" s="456"/>
    </row>
    <row r="6" spans="1:7" s="21" customFormat="1" outlineLevel="1">
      <c r="A6" s="232"/>
      <c r="B6" s="135"/>
      <c r="C6" s="126"/>
      <c r="D6" s="138"/>
      <c r="E6" s="318"/>
      <c r="F6" s="319"/>
      <c r="G6" s="457"/>
    </row>
    <row r="7" spans="1:7" s="21" customFormat="1" ht="17.399999999999999" outlineLevel="1">
      <c r="A7" s="232"/>
      <c r="B7" s="320" t="s">
        <v>281</v>
      </c>
      <c r="C7" s="213"/>
      <c r="D7" s="127"/>
      <c r="E7" s="20"/>
      <c r="F7" s="231"/>
      <c r="G7" s="457"/>
    </row>
    <row r="8" spans="1:7" s="21" customFormat="1" ht="17.399999999999999" outlineLevel="1">
      <c r="A8" s="232"/>
      <c r="B8" s="477" t="s">
        <v>282</v>
      </c>
      <c r="C8" s="213"/>
      <c r="D8" s="127"/>
      <c r="E8" s="20"/>
      <c r="F8" s="231"/>
      <c r="G8" s="457"/>
    </row>
    <row r="9" spans="1:7" s="21" customFormat="1" ht="17.399999999999999" outlineLevel="1">
      <c r="A9" s="232"/>
      <c r="B9" s="477" t="s">
        <v>283</v>
      </c>
      <c r="C9" s="213"/>
      <c r="D9" s="127"/>
      <c r="E9" s="20"/>
      <c r="F9" s="231"/>
      <c r="G9" s="457"/>
    </row>
    <row r="10" spans="1:7" s="43" customFormat="1" outlineLevel="1">
      <c r="A10" s="15"/>
      <c r="B10" s="322"/>
      <c r="C10" s="641"/>
      <c r="D10" s="628"/>
      <c r="E10" s="628"/>
      <c r="F10" s="631"/>
      <c r="G10" s="457"/>
    </row>
    <row r="11" spans="1:7" s="43" customFormat="1" outlineLevel="1">
      <c r="A11" s="15"/>
      <c r="B11" s="322" t="s">
        <v>284</v>
      </c>
      <c r="C11" s="641"/>
      <c r="D11" s="628"/>
      <c r="E11" s="628"/>
      <c r="F11" s="631"/>
      <c r="G11" s="457"/>
    </row>
    <row r="12" spans="1:7" s="43" customFormat="1" outlineLevel="1">
      <c r="A12" s="15"/>
      <c r="B12" s="322" t="s">
        <v>285</v>
      </c>
      <c r="C12" s="641"/>
      <c r="D12" s="628"/>
      <c r="E12" s="628"/>
      <c r="F12" s="631"/>
      <c r="G12" s="457"/>
    </row>
    <row r="13" spans="1:7" s="43" customFormat="1" outlineLevel="1">
      <c r="A13" s="15"/>
      <c r="B13" s="627" t="s">
        <v>286</v>
      </c>
      <c r="C13" s="487"/>
      <c r="D13" s="628"/>
      <c r="E13" s="628"/>
      <c r="F13" s="631"/>
      <c r="G13" s="457"/>
    </row>
    <row r="14" spans="1:7" s="21" customFormat="1" ht="13.8">
      <c r="A14" s="232"/>
      <c r="B14" s="224"/>
      <c r="C14" s="641"/>
      <c r="D14" s="138"/>
      <c r="E14" s="318"/>
      <c r="F14" s="319"/>
      <c r="G14" s="457"/>
    </row>
    <row r="15" spans="1:7" ht="15.6">
      <c r="A15" s="9">
        <v>1.1000000000000001</v>
      </c>
      <c r="B15" s="537" t="s">
        <v>3804</v>
      </c>
      <c r="C15" s="603"/>
      <c r="D15" s="648"/>
      <c r="E15" s="260"/>
      <c r="F15" s="19"/>
    </row>
    <row r="16" spans="1:7" outlineLevel="1">
      <c r="A16" s="9"/>
      <c r="B16" s="104" t="s">
        <v>287</v>
      </c>
      <c r="C16" s="361" t="s">
        <v>288</v>
      </c>
      <c r="D16" s="258" t="s">
        <v>289</v>
      </c>
      <c r="E16" s="258" t="s">
        <v>290</v>
      </c>
      <c r="F16" s="18" t="s">
        <v>291</v>
      </c>
    </row>
    <row r="17" spans="1:6" ht="24" outlineLevel="1">
      <c r="A17" s="9"/>
      <c r="B17" s="146" t="s">
        <v>293</v>
      </c>
      <c r="C17" s="656" t="s">
        <v>3805</v>
      </c>
      <c r="D17" s="122">
        <v>2368</v>
      </c>
      <c r="E17" s="108" t="s">
        <v>296</v>
      </c>
      <c r="F17" s="6" t="s">
        <v>295</v>
      </c>
    </row>
    <row r="18" spans="1:6" ht="24" outlineLevel="1">
      <c r="A18" s="9"/>
      <c r="B18" s="146" t="s">
        <v>297</v>
      </c>
      <c r="C18" s="656" t="s">
        <v>3806</v>
      </c>
      <c r="D18" s="122">
        <v>4058</v>
      </c>
      <c r="E18" s="108" t="s">
        <v>296</v>
      </c>
      <c r="F18" s="6" t="s">
        <v>295</v>
      </c>
    </row>
    <row r="19" spans="1:6" ht="34.200000000000003" outlineLevel="1">
      <c r="A19" s="9"/>
      <c r="B19" s="110" t="s">
        <v>200</v>
      </c>
      <c r="C19" s="111" t="s">
        <v>338</v>
      </c>
      <c r="D19" s="109">
        <v>861</v>
      </c>
      <c r="E19" s="108" t="s">
        <v>296</v>
      </c>
      <c r="F19" s="259">
        <v>3</v>
      </c>
    </row>
    <row r="20" spans="1:6" ht="34.200000000000003" outlineLevel="1">
      <c r="A20" s="9"/>
      <c r="B20" s="110" t="s">
        <v>339</v>
      </c>
      <c r="C20" s="111" t="s">
        <v>340</v>
      </c>
      <c r="D20" s="109">
        <v>964</v>
      </c>
      <c r="E20" s="108" t="s">
        <v>296</v>
      </c>
      <c r="F20" s="259">
        <v>3</v>
      </c>
    </row>
    <row r="21" spans="1:6" ht="34.799999999999997" outlineLevel="1">
      <c r="A21" s="9"/>
      <c r="B21" s="110" t="s">
        <v>199</v>
      </c>
      <c r="C21" s="111" t="s">
        <v>3747</v>
      </c>
      <c r="D21" s="109">
        <v>2060</v>
      </c>
      <c r="E21" s="108" t="s">
        <v>294</v>
      </c>
      <c r="F21" s="259">
        <v>3</v>
      </c>
    </row>
    <row r="22" spans="1:6" outlineLevel="1">
      <c r="A22" s="9"/>
      <c r="B22" s="571"/>
      <c r="C22" s="572"/>
      <c r="D22" s="554" t="s">
        <v>292</v>
      </c>
      <c r="E22" s="555" t="s">
        <v>292</v>
      </c>
      <c r="F22" s="654"/>
    </row>
    <row r="23" spans="1:6" ht="15.6" outlineLevel="1">
      <c r="A23" s="9"/>
      <c r="B23" s="537" t="s">
        <v>3825</v>
      </c>
      <c r="C23" s="603"/>
      <c r="D23" s="648" t="s">
        <v>292</v>
      </c>
      <c r="E23" s="260" t="s">
        <v>292</v>
      </c>
      <c r="F23" s="31"/>
    </row>
    <row r="24" spans="1:6" outlineLevel="2">
      <c r="A24" s="9"/>
      <c r="B24" s="104" t="s">
        <v>287</v>
      </c>
      <c r="C24" s="361" t="s">
        <v>288</v>
      </c>
      <c r="D24" s="258" t="s">
        <v>289</v>
      </c>
      <c r="E24" s="258" t="s">
        <v>290</v>
      </c>
      <c r="F24" s="655" t="s">
        <v>291</v>
      </c>
    </row>
    <row r="25" spans="1:6" ht="22.8" outlineLevel="2">
      <c r="A25" s="9"/>
      <c r="B25" s="146" t="s">
        <v>298</v>
      </c>
      <c r="C25" s="111" t="s">
        <v>3826</v>
      </c>
      <c r="D25" s="649">
        <v>2222</v>
      </c>
      <c r="E25" s="263" t="s">
        <v>296</v>
      </c>
      <c r="F25" s="259" t="s">
        <v>295</v>
      </c>
    </row>
    <row r="26" spans="1:6" ht="22.8" outlineLevel="2">
      <c r="A26" s="9"/>
      <c r="B26" s="146" t="s">
        <v>299</v>
      </c>
      <c r="C26" s="111" t="s">
        <v>3827</v>
      </c>
      <c r="D26" s="649">
        <v>3885</v>
      </c>
      <c r="E26" s="263" t="s">
        <v>296</v>
      </c>
      <c r="F26" s="259" t="s">
        <v>295</v>
      </c>
    </row>
    <row r="27" spans="1:6" ht="22.8" outlineLevel="2">
      <c r="A27" s="9"/>
      <c r="B27" s="110" t="s">
        <v>510</v>
      </c>
      <c r="C27" s="111" t="s">
        <v>3828</v>
      </c>
      <c r="D27" s="650">
        <v>417</v>
      </c>
      <c r="E27" s="263" t="s">
        <v>296</v>
      </c>
      <c r="F27" s="271"/>
    </row>
    <row r="28" spans="1:6" outlineLevel="2">
      <c r="A28" s="9"/>
      <c r="B28" s="110" t="s">
        <v>511</v>
      </c>
      <c r="C28" s="111" t="s">
        <v>3829</v>
      </c>
      <c r="D28" s="650">
        <v>232</v>
      </c>
      <c r="E28" s="263" t="s">
        <v>296</v>
      </c>
      <c r="F28" s="271"/>
    </row>
    <row r="29" spans="1:6">
      <c r="A29" s="9"/>
      <c r="B29" s="260"/>
      <c r="C29" s="155"/>
      <c r="D29" s="127" t="s">
        <v>292</v>
      </c>
      <c r="E29" s="42" t="s">
        <v>292</v>
      </c>
      <c r="F29" s="271"/>
    </row>
    <row r="30" spans="1:6" ht="15.6">
      <c r="A30" s="9">
        <v>1.2</v>
      </c>
      <c r="B30" s="537" t="s">
        <v>2493</v>
      </c>
      <c r="C30" s="603"/>
      <c r="D30" s="648" t="s">
        <v>292</v>
      </c>
      <c r="E30" s="260" t="s">
        <v>292</v>
      </c>
      <c r="F30" s="31"/>
    </row>
    <row r="31" spans="1:6" outlineLevel="1">
      <c r="A31" s="9"/>
      <c r="B31" s="104" t="s">
        <v>287</v>
      </c>
      <c r="C31" s="361" t="s">
        <v>288</v>
      </c>
      <c r="D31" s="258" t="s">
        <v>289</v>
      </c>
      <c r="E31" s="258" t="s">
        <v>290</v>
      </c>
      <c r="F31" s="655" t="s">
        <v>291</v>
      </c>
    </row>
    <row r="32" spans="1:6" ht="24" outlineLevel="1">
      <c r="A32" s="9"/>
      <c r="B32" s="28" t="s">
        <v>302</v>
      </c>
      <c r="C32" s="106" t="s">
        <v>303</v>
      </c>
      <c r="D32" s="122">
        <v>2557</v>
      </c>
      <c r="E32" s="108" t="s">
        <v>296</v>
      </c>
      <c r="F32" s="6" t="s">
        <v>295</v>
      </c>
    </row>
    <row r="33" spans="1:6" ht="24" outlineLevel="1">
      <c r="A33" s="9"/>
      <c r="B33" s="28" t="s">
        <v>304</v>
      </c>
      <c r="C33" s="106" t="s">
        <v>305</v>
      </c>
      <c r="D33" s="109">
        <v>2335</v>
      </c>
      <c r="E33" s="108" t="s">
        <v>296</v>
      </c>
      <c r="F33" s="6" t="s">
        <v>295</v>
      </c>
    </row>
    <row r="34" spans="1:6" ht="24" outlineLevel="1">
      <c r="A34" s="9"/>
      <c r="B34" s="28" t="s">
        <v>306</v>
      </c>
      <c r="C34" s="106" t="s">
        <v>307</v>
      </c>
      <c r="D34" s="109">
        <v>2345</v>
      </c>
      <c r="E34" s="108" t="s">
        <v>296</v>
      </c>
      <c r="F34" s="6" t="s">
        <v>295</v>
      </c>
    </row>
    <row r="35" spans="1:6" ht="24" outlineLevel="1">
      <c r="A35" s="9"/>
      <c r="B35" s="110" t="s">
        <v>310</v>
      </c>
      <c r="C35" s="111" t="s">
        <v>311</v>
      </c>
      <c r="D35" s="262">
        <v>3942</v>
      </c>
      <c r="E35" s="263" t="s">
        <v>296</v>
      </c>
      <c r="F35" s="259" t="s">
        <v>295</v>
      </c>
    </row>
    <row r="36" spans="1:6" ht="24" outlineLevel="1">
      <c r="A36" s="9"/>
      <c r="B36" s="110" t="s">
        <v>314</v>
      </c>
      <c r="C36" s="111" t="s">
        <v>315</v>
      </c>
      <c r="D36" s="262">
        <v>5535</v>
      </c>
      <c r="E36" s="263" t="s">
        <v>296</v>
      </c>
      <c r="F36" s="259" t="s">
        <v>295</v>
      </c>
    </row>
    <row r="37" spans="1:6" ht="24" outlineLevel="1">
      <c r="A37" s="9"/>
      <c r="B37" s="264" t="s">
        <v>316</v>
      </c>
      <c r="C37" s="265" t="s">
        <v>317</v>
      </c>
      <c r="D37" s="266">
        <v>5910</v>
      </c>
      <c r="E37" s="267" t="s">
        <v>296</v>
      </c>
      <c r="F37" s="259" t="s">
        <v>295</v>
      </c>
    </row>
    <row r="38" spans="1:6" ht="15.6" outlineLevel="1">
      <c r="A38" s="9"/>
      <c r="B38" s="349" t="s">
        <v>2496</v>
      </c>
      <c r="C38" s="348"/>
      <c r="D38" s="258" t="s">
        <v>289</v>
      </c>
      <c r="E38" s="258" t="s">
        <v>290</v>
      </c>
      <c r="F38" s="11"/>
    </row>
    <row r="39" spans="1:6" ht="23.4" outlineLevel="3">
      <c r="A39" s="9"/>
      <c r="B39" s="264" t="s">
        <v>318</v>
      </c>
      <c r="C39" s="265" t="s">
        <v>319</v>
      </c>
      <c r="D39" s="266">
        <v>2541</v>
      </c>
      <c r="E39" s="267" t="s">
        <v>294</v>
      </c>
      <c r="F39" s="259" t="s">
        <v>295</v>
      </c>
    </row>
    <row r="40" spans="1:6" ht="23.4" outlineLevel="3">
      <c r="A40" s="9"/>
      <c r="B40" s="264" t="s">
        <v>322</v>
      </c>
      <c r="C40" s="265" t="s">
        <v>323</v>
      </c>
      <c r="D40" s="266">
        <v>5508</v>
      </c>
      <c r="E40" s="267" t="s">
        <v>296</v>
      </c>
      <c r="F40" s="259" t="s">
        <v>295</v>
      </c>
    </row>
    <row r="41" spans="1:6" ht="23.4" outlineLevel="3">
      <c r="A41" s="9"/>
      <c r="B41" s="264" t="s">
        <v>325</v>
      </c>
      <c r="C41" s="265" t="s">
        <v>2494</v>
      </c>
      <c r="D41" s="266">
        <v>3968</v>
      </c>
      <c r="E41" s="267" t="s">
        <v>296</v>
      </c>
      <c r="F41" s="259" t="s">
        <v>295</v>
      </c>
    </row>
    <row r="42" spans="1:6" ht="23.4" outlineLevel="3">
      <c r="A42" s="9"/>
      <c r="B42" s="110" t="s">
        <v>326</v>
      </c>
      <c r="C42" s="111" t="s">
        <v>2495</v>
      </c>
      <c r="D42" s="268">
        <v>6009</v>
      </c>
      <c r="E42" s="263" t="s">
        <v>296</v>
      </c>
      <c r="F42" s="259" t="s">
        <v>295</v>
      </c>
    </row>
    <row r="43" spans="1:6" ht="15.6" outlineLevel="1">
      <c r="A43" s="9"/>
      <c r="B43" s="349" t="s">
        <v>3741</v>
      </c>
      <c r="C43" s="348"/>
      <c r="D43" s="258" t="s">
        <v>289</v>
      </c>
      <c r="E43" s="258" t="s">
        <v>290</v>
      </c>
      <c r="F43" s="11"/>
    </row>
    <row r="44" spans="1:6" ht="24" outlineLevel="3">
      <c r="A44" s="9"/>
      <c r="B44" s="105" t="s">
        <v>300</v>
      </c>
      <c r="C44" s="106" t="s">
        <v>301</v>
      </c>
      <c r="D44" s="122">
        <v>2200</v>
      </c>
      <c r="E44" s="108" t="s">
        <v>296</v>
      </c>
      <c r="F44" s="6" t="s">
        <v>295</v>
      </c>
    </row>
    <row r="45" spans="1:6" ht="24" outlineLevel="3">
      <c r="A45" s="9"/>
      <c r="B45" s="617" t="s">
        <v>308</v>
      </c>
      <c r="C45" s="632" t="s">
        <v>309</v>
      </c>
      <c r="D45" s="109">
        <v>3774</v>
      </c>
      <c r="E45" s="108" t="s">
        <v>296</v>
      </c>
      <c r="F45" s="6" t="s">
        <v>295</v>
      </c>
    </row>
    <row r="46" spans="1:6" ht="24" outlineLevel="3">
      <c r="A46" s="9"/>
      <c r="B46" s="110" t="s">
        <v>312</v>
      </c>
      <c r="C46" s="111" t="s">
        <v>313</v>
      </c>
      <c r="D46" s="262">
        <v>5375</v>
      </c>
      <c r="E46" s="263" t="s">
        <v>296</v>
      </c>
      <c r="F46" s="259" t="s">
        <v>295</v>
      </c>
    </row>
    <row r="47" spans="1:6" ht="23.4" outlineLevel="3">
      <c r="A47" s="9"/>
      <c r="B47" s="264" t="s">
        <v>320</v>
      </c>
      <c r="C47" s="265" t="s">
        <v>321</v>
      </c>
      <c r="D47" s="266">
        <v>1815</v>
      </c>
      <c r="E47" s="267" t="s">
        <v>294</v>
      </c>
      <c r="F47" s="259" t="s">
        <v>295</v>
      </c>
    </row>
    <row r="48" spans="1:6" ht="23.4" outlineLevel="3">
      <c r="A48" s="9"/>
      <c r="B48" s="264" t="s">
        <v>324</v>
      </c>
      <c r="C48" s="265" t="s">
        <v>3744</v>
      </c>
      <c r="D48" s="266">
        <v>3454</v>
      </c>
      <c r="E48" s="267" t="s">
        <v>296</v>
      </c>
      <c r="F48" s="259" t="s">
        <v>295</v>
      </c>
    </row>
    <row r="49" spans="1:7" ht="23.4" outlineLevel="3">
      <c r="A49" s="9"/>
      <c r="B49" s="110" t="s">
        <v>327</v>
      </c>
      <c r="C49" s="111" t="s">
        <v>3744</v>
      </c>
      <c r="D49" s="268">
        <v>5206</v>
      </c>
      <c r="E49" s="263" t="s">
        <v>296</v>
      </c>
      <c r="F49" s="259" t="s">
        <v>295</v>
      </c>
    </row>
    <row r="50" spans="1:7" outlineLevel="1">
      <c r="A50" s="9"/>
      <c r="B50" s="260"/>
      <c r="C50" s="155"/>
      <c r="D50" s="269" t="s">
        <v>292</v>
      </c>
      <c r="E50" s="270" t="s">
        <v>292</v>
      </c>
      <c r="F50" s="271"/>
    </row>
    <row r="51" spans="1:7" ht="15.6" outlineLevel="1">
      <c r="A51" s="9"/>
      <c r="B51" s="349" t="s">
        <v>3830</v>
      </c>
      <c r="C51" s="473"/>
      <c r="D51" s="258" t="s">
        <v>289</v>
      </c>
      <c r="E51" s="258" t="s">
        <v>290</v>
      </c>
    </row>
    <row r="52" spans="1:7" outlineLevel="2">
      <c r="A52" s="9"/>
      <c r="B52" s="28" t="s">
        <v>328</v>
      </c>
      <c r="C52" s="106" t="s">
        <v>329</v>
      </c>
      <c r="D52" s="122">
        <v>298</v>
      </c>
      <c r="E52" s="108" t="s">
        <v>296</v>
      </c>
      <c r="F52" s="6">
        <v>2</v>
      </c>
    </row>
    <row r="53" spans="1:7" outlineLevel="2">
      <c r="A53" s="9"/>
      <c r="B53" s="28" t="s">
        <v>330</v>
      </c>
      <c r="C53" s="106" t="s">
        <v>331</v>
      </c>
      <c r="D53" s="122">
        <v>338</v>
      </c>
      <c r="E53" s="108" t="s">
        <v>296</v>
      </c>
      <c r="F53" s="6">
        <v>2</v>
      </c>
      <c r="G53" s="457"/>
    </row>
    <row r="54" spans="1:7" outlineLevel="2">
      <c r="A54" s="9"/>
      <c r="B54" s="28" t="s">
        <v>332</v>
      </c>
      <c r="C54" s="106" t="s">
        <v>333</v>
      </c>
      <c r="D54" s="122">
        <v>529</v>
      </c>
      <c r="E54" s="108" t="s">
        <v>296</v>
      </c>
      <c r="F54" s="6">
        <v>3</v>
      </c>
    </row>
    <row r="55" spans="1:7" outlineLevel="2">
      <c r="A55" s="9"/>
      <c r="B55" s="123" t="s">
        <v>334</v>
      </c>
      <c r="C55" s="106" t="s">
        <v>335</v>
      </c>
      <c r="D55" s="122">
        <v>660</v>
      </c>
      <c r="E55" s="108" t="s">
        <v>294</v>
      </c>
      <c r="F55" s="6">
        <v>3</v>
      </c>
    </row>
    <row r="56" spans="1:7" outlineLevel="2">
      <c r="A56" s="9"/>
      <c r="B56" s="28" t="s">
        <v>336</v>
      </c>
      <c r="C56" s="106" t="s">
        <v>337</v>
      </c>
      <c r="D56" s="109">
        <v>535</v>
      </c>
      <c r="E56" s="108" t="s">
        <v>296</v>
      </c>
      <c r="F56" s="6">
        <v>3</v>
      </c>
    </row>
    <row r="57" spans="1:7">
      <c r="A57" s="9"/>
      <c r="B57" s="125"/>
      <c r="C57" s="203"/>
      <c r="D57" s="127" t="s">
        <v>292</v>
      </c>
      <c r="E57" s="42" t="s">
        <v>292</v>
      </c>
    </row>
    <row r="58" spans="1:7" customFormat="1" ht="15.6">
      <c r="A58" s="9">
        <v>1.3</v>
      </c>
      <c r="B58" s="537" t="s">
        <v>3783</v>
      </c>
      <c r="C58" s="603"/>
      <c r="D58" s="648" t="s">
        <v>292</v>
      </c>
      <c r="E58" s="260" t="s">
        <v>292</v>
      </c>
      <c r="F58" s="19"/>
    </row>
    <row r="59" spans="1:7" outlineLevel="1">
      <c r="A59" s="9"/>
      <c r="B59" s="104" t="s">
        <v>287</v>
      </c>
      <c r="C59" s="361" t="s">
        <v>288</v>
      </c>
      <c r="D59" s="258" t="s">
        <v>289</v>
      </c>
      <c r="E59" s="258" t="s">
        <v>290</v>
      </c>
      <c r="F59" s="18" t="s">
        <v>291</v>
      </c>
    </row>
    <row r="60" spans="1:7" ht="47.4" outlineLevel="1">
      <c r="A60" s="9"/>
      <c r="B60" s="28" t="s">
        <v>268</v>
      </c>
      <c r="C60" s="106" t="s">
        <v>3745</v>
      </c>
      <c r="D60" s="109">
        <v>6446</v>
      </c>
      <c r="E60" s="108" t="s">
        <v>296</v>
      </c>
    </row>
    <row r="61" spans="1:7" ht="48" outlineLevel="1">
      <c r="A61" s="9"/>
      <c r="B61" s="264" t="s">
        <v>3740</v>
      </c>
      <c r="C61" s="111" t="s">
        <v>3797</v>
      </c>
      <c r="D61" s="114">
        <v>7840</v>
      </c>
      <c r="E61" s="115" t="s">
        <v>296</v>
      </c>
      <c r="F61" s="6">
        <v>3</v>
      </c>
    </row>
    <row r="62" spans="1:7" ht="36" outlineLevel="1">
      <c r="A62" s="9"/>
      <c r="B62" s="110" t="s">
        <v>448</v>
      </c>
      <c r="C62" s="111" t="s">
        <v>3798</v>
      </c>
      <c r="D62" s="109">
        <v>6124</v>
      </c>
      <c r="E62" s="108" t="s">
        <v>3802</v>
      </c>
    </row>
    <row r="63" spans="1:7" ht="48" outlineLevel="1">
      <c r="A63" s="9"/>
      <c r="B63" s="110" t="s">
        <v>450</v>
      </c>
      <c r="C63" s="111" t="s">
        <v>3799</v>
      </c>
      <c r="D63" s="109">
        <v>9666</v>
      </c>
      <c r="E63" s="108" t="s">
        <v>294</v>
      </c>
    </row>
    <row r="64" spans="1:7" outlineLevel="1">
      <c r="A64" s="9"/>
      <c r="B64" s="28" t="s">
        <v>452</v>
      </c>
      <c r="C64" s="106" t="s">
        <v>453</v>
      </c>
      <c r="D64" s="122">
        <v>1344</v>
      </c>
      <c r="E64" s="108" t="s">
        <v>296</v>
      </c>
    </row>
    <row r="65" spans="1:6" outlineLevel="1">
      <c r="A65" s="9"/>
      <c r="B65" s="125"/>
      <c r="C65" s="203"/>
      <c r="D65" s="127" t="s">
        <v>292</v>
      </c>
      <c r="E65" s="42" t="s">
        <v>292</v>
      </c>
    </row>
    <row r="66" spans="1:6" ht="15.6" outlineLevel="1">
      <c r="A66" s="9"/>
      <c r="B66" s="578" t="s">
        <v>3743</v>
      </c>
      <c r="C66" s="579"/>
      <c r="D66" s="580" t="s">
        <v>292</v>
      </c>
      <c r="E66" s="110" t="s">
        <v>292</v>
      </c>
      <c r="F66" s="541"/>
    </row>
    <row r="67" spans="1:6" ht="36" outlineLevel="3">
      <c r="A67" s="9"/>
      <c r="B67" s="110" t="s">
        <v>446</v>
      </c>
      <c r="C67" s="111" t="s">
        <v>3746</v>
      </c>
      <c r="D67" s="122">
        <v>4636</v>
      </c>
      <c r="E67" s="108" t="s">
        <v>296</v>
      </c>
    </row>
    <row r="68" spans="1:6" ht="60" outlineLevel="3">
      <c r="A68" s="9"/>
      <c r="B68" s="110" t="s">
        <v>447</v>
      </c>
      <c r="C68" s="111" t="s">
        <v>3800</v>
      </c>
      <c r="D68" s="122">
        <v>5880</v>
      </c>
      <c r="E68" s="108" t="s">
        <v>296</v>
      </c>
      <c r="F68" s="6">
        <v>3</v>
      </c>
    </row>
    <row r="69" spans="1:6">
      <c r="A69" s="9"/>
      <c r="B69" s="125"/>
      <c r="C69" s="203"/>
      <c r="D69" s="127" t="s">
        <v>292</v>
      </c>
      <c r="E69" s="42" t="s">
        <v>292</v>
      </c>
    </row>
    <row r="70" spans="1:6" ht="15.6">
      <c r="A70" s="9">
        <v>2.1</v>
      </c>
      <c r="B70" s="537" t="s">
        <v>3831</v>
      </c>
      <c r="C70" s="603"/>
      <c r="D70" s="648" t="s">
        <v>292</v>
      </c>
      <c r="E70" s="260" t="s">
        <v>292</v>
      </c>
      <c r="F70" s="19"/>
    </row>
    <row r="71" spans="1:6" outlineLevel="1">
      <c r="A71" s="9">
        <v>2.1</v>
      </c>
      <c r="B71" s="104" t="s">
        <v>287</v>
      </c>
      <c r="C71" s="361" t="s">
        <v>288</v>
      </c>
      <c r="D71" s="258" t="s">
        <v>289</v>
      </c>
      <c r="E71" s="258" t="s">
        <v>290</v>
      </c>
      <c r="F71" s="18" t="s">
        <v>291</v>
      </c>
    </row>
    <row r="72" spans="1:6" ht="34.799999999999997" outlineLevel="1">
      <c r="A72" s="9"/>
      <c r="B72" s="110" t="s">
        <v>199</v>
      </c>
      <c r="C72" s="111" t="s">
        <v>2499</v>
      </c>
      <c r="D72" s="109">
        <v>2060</v>
      </c>
      <c r="E72" s="108" t="s">
        <v>294</v>
      </c>
      <c r="F72" s="6">
        <v>3</v>
      </c>
    </row>
    <row r="73" spans="1:6" ht="23.4" outlineLevel="1">
      <c r="A73" s="9"/>
      <c r="B73" s="110" t="s">
        <v>201</v>
      </c>
      <c r="C73" s="111" t="s">
        <v>2497</v>
      </c>
      <c r="D73" s="109">
        <v>789</v>
      </c>
      <c r="E73" s="108" t="s">
        <v>294</v>
      </c>
      <c r="F73" s="6">
        <v>3</v>
      </c>
    </row>
    <row r="74" spans="1:6" ht="24" outlineLevel="1">
      <c r="A74" s="9"/>
      <c r="B74" s="110" t="s">
        <v>202</v>
      </c>
      <c r="C74" s="111" t="s">
        <v>2498</v>
      </c>
      <c r="D74" s="109">
        <v>827</v>
      </c>
      <c r="E74" s="108" t="s">
        <v>296</v>
      </c>
      <c r="F74" s="6">
        <v>3</v>
      </c>
    </row>
    <row r="75" spans="1:6" outlineLevel="3">
      <c r="A75" s="9"/>
      <c r="B75" s="110" t="s">
        <v>203</v>
      </c>
      <c r="C75" s="119" t="s">
        <v>341</v>
      </c>
      <c r="D75" s="109">
        <v>1035</v>
      </c>
      <c r="E75" s="108" t="s">
        <v>296</v>
      </c>
      <c r="F75" s="6">
        <v>3</v>
      </c>
    </row>
    <row r="76" spans="1:6" outlineLevel="3">
      <c r="A76" s="9"/>
      <c r="B76" s="110" t="s">
        <v>271</v>
      </c>
      <c r="C76" s="119" t="s">
        <v>2500</v>
      </c>
      <c r="D76" s="109">
        <v>1365</v>
      </c>
      <c r="E76" s="108" t="s">
        <v>294</v>
      </c>
      <c r="F76" s="6">
        <v>3</v>
      </c>
    </row>
    <row r="77" spans="1:6" outlineLevel="3">
      <c r="A77" s="9"/>
      <c r="B77" s="110" t="s">
        <v>343</v>
      </c>
      <c r="C77" s="111" t="s">
        <v>344</v>
      </c>
      <c r="D77" s="109">
        <v>1376</v>
      </c>
      <c r="E77" s="108" t="s">
        <v>296</v>
      </c>
      <c r="F77" s="6"/>
    </row>
    <row r="78" spans="1:6" ht="15.6" outlineLevel="1">
      <c r="A78" s="9"/>
      <c r="B78" s="369" t="s">
        <v>3832</v>
      </c>
      <c r="C78" s="373"/>
      <c r="D78" s="258" t="s">
        <v>289</v>
      </c>
      <c r="E78" s="258" t="s">
        <v>290</v>
      </c>
    </row>
    <row r="79" spans="1:6" ht="23.4" outlineLevel="1">
      <c r="A79" s="9"/>
      <c r="B79" s="110" t="s">
        <v>274</v>
      </c>
      <c r="C79" s="111" t="s">
        <v>2501</v>
      </c>
      <c r="D79" s="109">
        <v>1394</v>
      </c>
      <c r="E79" s="108" t="s">
        <v>294</v>
      </c>
      <c r="F79" s="6">
        <v>3</v>
      </c>
    </row>
    <row r="80" spans="1:6" ht="24" outlineLevel="1">
      <c r="A80" s="9"/>
      <c r="B80" s="110" t="s">
        <v>347</v>
      </c>
      <c r="C80" s="111" t="s">
        <v>3801</v>
      </c>
      <c r="D80" s="262">
        <v>1537</v>
      </c>
      <c r="E80" s="263" t="s">
        <v>294</v>
      </c>
      <c r="F80" s="259">
        <v>3</v>
      </c>
    </row>
    <row r="81" spans="1:7" ht="23.4" outlineLevel="1">
      <c r="A81" s="9"/>
      <c r="B81" s="110" t="s">
        <v>345</v>
      </c>
      <c r="C81" s="111" t="s">
        <v>2502</v>
      </c>
      <c r="D81" s="109">
        <v>1534</v>
      </c>
      <c r="E81" s="108" t="s">
        <v>294</v>
      </c>
      <c r="F81" s="6">
        <v>3</v>
      </c>
    </row>
    <row r="82" spans="1:7" ht="23.4" outlineLevel="1">
      <c r="A82" s="9"/>
      <c r="B82" s="110" t="s">
        <v>275</v>
      </c>
      <c r="C82" s="111" t="s">
        <v>2503</v>
      </c>
      <c r="D82" s="109">
        <v>1952</v>
      </c>
      <c r="E82" s="108" t="s">
        <v>294</v>
      </c>
      <c r="F82" s="6">
        <v>3</v>
      </c>
    </row>
    <row r="83" spans="1:7" ht="36" outlineLevel="1">
      <c r="A83" s="9"/>
      <c r="B83" s="110" t="s">
        <v>346</v>
      </c>
      <c r="C83" s="111" t="s">
        <v>2504</v>
      </c>
      <c r="D83" s="109">
        <v>2099</v>
      </c>
      <c r="E83" s="108" t="s">
        <v>296</v>
      </c>
      <c r="F83" s="6">
        <v>3</v>
      </c>
    </row>
    <row r="84" spans="1:7" ht="23.4" outlineLevel="1">
      <c r="A84" s="9"/>
      <c r="B84" s="28" t="s">
        <v>276</v>
      </c>
      <c r="C84" s="106" t="s">
        <v>2505</v>
      </c>
      <c r="D84" s="109">
        <v>1561</v>
      </c>
      <c r="E84" s="108" t="s">
        <v>294</v>
      </c>
      <c r="F84" s="6">
        <v>3</v>
      </c>
    </row>
    <row r="85" spans="1:7" ht="22.8" outlineLevel="1">
      <c r="A85" s="9"/>
      <c r="B85" s="28" t="s">
        <v>277</v>
      </c>
      <c r="C85" s="106" t="s">
        <v>2506</v>
      </c>
      <c r="D85" s="109">
        <v>2119</v>
      </c>
      <c r="E85" s="108" t="s">
        <v>296</v>
      </c>
      <c r="F85" s="6">
        <v>3</v>
      </c>
    </row>
    <row r="86" spans="1:7" ht="15.6" outlineLevel="1">
      <c r="A86" s="9"/>
      <c r="B86" s="369" t="s">
        <v>3833</v>
      </c>
      <c r="C86" s="373"/>
      <c r="D86" s="258" t="s">
        <v>289</v>
      </c>
      <c r="E86" s="258" t="s">
        <v>290</v>
      </c>
    </row>
    <row r="87" spans="1:7" outlineLevel="1">
      <c r="A87" s="9"/>
      <c r="B87" s="28" t="s">
        <v>272</v>
      </c>
      <c r="C87" s="106" t="s">
        <v>362</v>
      </c>
      <c r="D87" s="109">
        <v>1499</v>
      </c>
      <c r="E87" s="108" t="s">
        <v>296</v>
      </c>
      <c r="F87" s="6">
        <v>3</v>
      </c>
      <c r="G87" s="459"/>
    </row>
    <row r="88" spans="1:7" outlineLevel="1">
      <c r="A88" s="9"/>
      <c r="B88" s="28" t="s">
        <v>363</v>
      </c>
      <c r="C88" s="106" t="s">
        <v>364</v>
      </c>
      <c r="D88" s="109">
        <v>5038</v>
      </c>
      <c r="E88" s="108" t="s">
        <v>296</v>
      </c>
      <c r="F88" s="6">
        <v>3</v>
      </c>
      <c r="G88" s="459"/>
    </row>
    <row r="89" spans="1:7" outlineLevel="1">
      <c r="A89" s="9"/>
      <c r="B89" s="28" t="s">
        <v>273</v>
      </c>
      <c r="C89" s="106" t="s">
        <v>365</v>
      </c>
      <c r="D89" s="109">
        <v>1570</v>
      </c>
      <c r="E89" s="108" t="s">
        <v>294</v>
      </c>
      <c r="F89" s="38">
        <v>3</v>
      </c>
      <c r="G89" s="459"/>
    </row>
    <row r="90" spans="1:7" outlineLevel="1">
      <c r="A90" s="9"/>
      <c r="B90" s="28" t="s">
        <v>366</v>
      </c>
      <c r="C90" s="106" t="s">
        <v>367</v>
      </c>
      <c r="D90" s="109">
        <v>5318</v>
      </c>
      <c r="E90" s="379" t="s">
        <v>294</v>
      </c>
      <c r="F90" s="6">
        <v>3</v>
      </c>
    </row>
    <row r="91" spans="1:7" outlineLevel="1">
      <c r="A91" s="9"/>
      <c r="B91" s="28" t="s">
        <v>207</v>
      </c>
      <c r="C91" s="106" t="s">
        <v>368</v>
      </c>
      <c r="D91" s="109">
        <v>2139</v>
      </c>
      <c r="E91" s="108" t="s">
        <v>296</v>
      </c>
      <c r="G91" s="459"/>
    </row>
    <row r="92" spans="1:7" ht="22.8" outlineLevel="1">
      <c r="A92" s="9"/>
      <c r="B92" s="28" t="s">
        <v>211</v>
      </c>
      <c r="C92" s="106" t="s">
        <v>369</v>
      </c>
      <c r="D92" s="109">
        <v>574</v>
      </c>
      <c r="E92" s="108" t="s">
        <v>294</v>
      </c>
      <c r="G92" s="459"/>
    </row>
    <row r="93" spans="1:7" outlineLevel="1">
      <c r="A93" s="9"/>
      <c r="B93" s="28" t="s">
        <v>370</v>
      </c>
      <c r="C93" s="106" t="s">
        <v>371</v>
      </c>
      <c r="D93" s="109">
        <v>1045</v>
      </c>
      <c r="E93" s="108" t="s">
        <v>296</v>
      </c>
      <c r="G93" s="459"/>
    </row>
    <row r="94" spans="1:7" ht="22.8" outlineLevel="1">
      <c r="A94" s="9"/>
      <c r="B94" s="28" t="s">
        <v>372</v>
      </c>
      <c r="C94" s="106" t="s">
        <v>373</v>
      </c>
      <c r="D94" s="109">
        <v>1960</v>
      </c>
      <c r="E94" s="108" t="s">
        <v>296</v>
      </c>
    </row>
    <row r="95" spans="1:7" s="43" customFormat="1" outlineLevel="1">
      <c r="B95" s="487"/>
      <c r="C95" s="487"/>
      <c r="D95" s="487" t="s">
        <v>292</v>
      </c>
      <c r="E95" s="487" t="s">
        <v>292</v>
      </c>
      <c r="F95" s="487"/>
    </row>
    <row r="96" spans="1:7" ht="15.6" outlineLevel="1">
      <c r="A96" s="9"/>
      <c r="B96" s="349" t="s">
        <v>2507</v>
      </c>
      <c r="C96" s="473"/>
      <c r="D96" s="258" t="s">
        <v>289</v>
      </c>
      <c r="E96" s="258" t="s">
        <v>290</v>
      </c>
    </row>
    <row r="97" spans="1:7" outlineLevel="3">
      <c r="A97" s="9"/>
      <c r="B97" s="28" t="s">
        <v>403</v>
      </c>
      <c r="C97" s="106" t="s">
        <v>404</v>
      </c>
      <c r="D97" s="109">
        <v>2032</v>
      </c>
      <c r="E97" s="108" t="s">
        <v>296</v>
      </c>
    </row>
    <row r="98" spans="1:7" outlineLevel="3">
      <c r="A98" s="9"/>
      <c r="B98" s="28" t="s">
        <v>436</v>
      </c>
      <c r="C98" s="106" t="s">
        <v>437</v>
      </c>
      <c r="D98" s="109">
        <v>4153</v>
      </c>
      <c r="E98" s="108" t="s">
        <v>294</v>
      </c>
    </row>
    <row r="99" spans="1:7" outlineLevel="3">
      <c r="A99" s="9"/>
      <c r="B99" s="28" t="s">
        <v>406</v>
      </c>
      <c r="C99" s="106" t="s">
        <v>407</v>
      </c>
      <c r="D99" s="122">
        <v>150</v>
      </c>
      <c r="E99" s="108" t="s">
        <v>294</v>
      </c>
      <c r="F99" s="14">
        <v>3</v>
      </c>
      <c r="G99" s="459"/>
    </row>
    <row r="100" spans="1:7" outlineLevel="3">
      <c r="A100" s="9"/>
      <c r="B100" s="28" t="s">
        <v>408</v>
      </c>
      <c r="C100" s="106" t="s">
        <v>409</v>
      </c>
      <c r="D100" s="122">
        <v>150</v>
      </c>
      <c r="E100" s="108" t="s">
        <v>296</v>
      </c>
      <c r="G100" s="459"/>
    </row>
    <row r="101" spans="1:7" outlineLevel="3">
      <c r="A101" s="9"/>
      <c r="B101" s="28" t="s">
        <v>348</v>
      </c>
      <c r="C101" s="106" t="s">
        <v>349</v>
      </c>
      <c r="D101" s="109">
        <v>102</v>
      </c>
      <c r="E101" s="108" t="s">
        <v>296</v>
      </c>
    </row>
    <row r="102" spans="1:7" outlineLevel="3">
      <c r="A102" s="9"/>
      <c r="B102" s="28" t="s">
        <v>350</v>
      </c>
      <c r="C102" s="106" t="s">
        <v>351</v>
      </c>
      <c r="D102" s="109">
        <v>108</v>
      </c>
      <c r="E102" s="108" t="s">
        <v>294</v>
      </c>
    </row>
    <row r="103" spans="1:7" outlineLevel="3">
      <c r="A103" s="9"/>
      <c r="B103" s="28" t="s">
        <v>352</v>
      </c>
      <c r="C103" s="106" t="s">
        <v>353</v>
      </c>
      <c r="D103" s="109">
        <v>123</v>
      </c>
      <c r="E103" s="108" t="s">
        <v>296</v>
      </c>
    </row>
    <row r="104" spans="1:7" outlineLevel="3">
      <c r="A104" s="9"/>
      <c r="B104" s="28" t="s">
        <v>354</v>
      </c>
      <c r="C104" s="106" t="s">
        <v>355</v>
      </c>
      <c r="D104" s="109">
        <v>291</v>
      </c>
      <c r="E104" s="108" t="s">
        <v>296</v>
      </c>
    </row>
    <row r="105" spans="1:7" outlineLevel="3">
      <c r="A105" s="9"/>
      <c r="B105" s="28" t="s">
        <v>356</v>
      </c>
      <c r="C105" s="106" t="s">
        <v>357</v>
      </c>
      <c r="D105" s="109">
        <v>69</v>
      </c>
      <c r="E105" s="108" t="s">
        <v>294</v>
      </c>
    </row>
    <row r="106" spans="1:7" outlineLevel="3">
      <c r="A106" s="9"/>
      <c r="B106" s="28" t="s">
        <v>358</v>
      </c>
      <c r="C106" s="106" t="s">
        <v>359</v>
      </c>
      <c r="D106" s="109">
        <v>69</v>
      </c>
      <c r="E106" s="108" t="s">
        <v>296</v>
      </c>
    </row>
    <row r="107" spans="1:7" outlineLevel="3">
      <c r="A107" s="9"/>
      <c r="B107" s="28" t="s">
        <v>360</v>
      </c>
      <c r="C107" s="106" t="s">
        <v>361</v>
      </c>
      <c r="D107" s="109">
        <v>74</v>
      </c>
      <c r="E107" s="108" t="s">
        <v>294</v>
      </c>
    </row>
    <row r="108" spans="1:7" ht="22.8" outlineLevel="3">
      <c r="A108" s="9"/>
      <c r="B108" s="454" t="s">
        <v>374</v>
      </c>
      <c r="C108" s="106" t="s">
        <v>375</v>
      </c>
      <c r="D108" s="114">
        <v>493</v>
      </c>
      <c r="E108" s="108" t="s">
        <v>296</v>
      </c>
      <c r="G108" s="8"/>
    </row>
    <row r="109" spans="1:7" outlineLevel="3">
      <c r="A109" s="9"/>
      <c r="B109" s="454" t="s">
        <v>376</v>
      </c>
      <c r="C109" s="106" t="s">
        <v>377</v>
      </c>
      <c r="D109" s="114">
        <v>493</v>
      </c>
      <c r="E109" s="108" t="s">
        <v>296</v>
      </c>
      <c r="G109" s="8"/>
    </row>
    <row r="110" spans="1:7" outlineLevel="3">
      <c r="A110" s="9"/>
      <c r="B110" s="454" t="s">
        <v>378</v>
      </c>
      <c r="C110" s="106" t="s">
        <v>379</v>
      </c>
      <c r="D110" s="114">
        <v>313</v>
      </c>
      <c r="E110" s="108" t="s">
        <v>296</v>
      </c>
      <c r="G110" s="8"/>
    </row>
    <row r="111" spans="1:7" outlineLevel="1">
      <c r="A111" s="9"/>
      <c r="B111" s="116"/>
      <c r="C111" s="372"/>
      <c r="D111" s="107" t="s">
        <v>292</v>
      </c>
      <c r="E111" s="162" t="s">
        <v>292</v>
      </c>
    </row>
    <row r="112" spans="1:7" ht="15.6" outlineLevel="1">
      <c r="A112" s="9"/>
      <c r="B112" s="368" t="s">
        <v>380</v>
      </c>
      <c r="C112" s="370"/>
      <c r="D112" s="258" t="s">
        <v>289</v>
      </c>
      <c r="E112" s="258" t="s">
        <v>290</v>
      </c>
      <c r="G112" s="460"/>
    </row>
    <row r="113" spans="1:7" outlineLevel="2">
      <c r="A113" s="9"/>
      <c r="B113" s="28" t="s">
        <v>381</v>
      </c>
      <c r="C113" s="106" t="s">
        <v>382</v>
      </c>
      <c r="D113" s="109">
        <v>150</v>
      </c>
      <c r="E113" s="108" t="s">
        <v>296</v>
      </c>
    </row>
    <row r="114" spans="1:7" outlineLevel="2">
      <c r="A114" s="9"/>
      <c r="B114" s="28" t="s">
        <v>383</v>
      </c>
      <c r="C114" s="106" t="s">
        <v>384</v>
      </c>
      <c r="D114" s="109">
        <v>500</v>
      </c>
      <c r="E114" s="108" t="s">
        <v>294</v>
      </c>
    </row>
    <row r="115" spans="1:7" outlineLevel="2">
      <c r="A115" s="9"/>
      <c r="B115" s="28" t="s">
        <v>385</v>
      </c>
      <c r="C115" s="106" t="s">
        <v>386</v>
      </c>
      <c r="D115" s="109">
        <v>272</v>
      </c>
      <c r="E115" s="108" t="s">
        <v>294</v>
      </c>
      <c r="G115" s="460"/>
    </row>
    <row r="116" spans="1:7" outlineLevel="2">
      <c r="A116" s="9"/>
      <c r="B116" s="28" t="s">
        <v>387</v>
      </c>
      <c r="C116" s="106" t="s">
        <v>388</v>
      </c>
      <c r="D116" s="109">
        <v>418</v>
      </c>
      <c r="E116" s="108" t="s">
        <v>296</v>
      </c>
      <c r="G116" s="460"/>
    </row>
    <row r="117" spans="1:7" outlineLevel="2">
      <c r="A117" s="9"/>
      <c r="B117" s="28" t="s">
        <v>389</v>
      </c>
      <c r="C117" s="106" t="s">
        <v>390</v>
      </c>
      <c r="D117" s="109">
        <v>3449</v>
      </c>
      <c r="E117" s="108" t="s">
        <v>296</v>
      </c>
      <c r="G117" s="460"/>
    </row>
    <row r="118" spans="1:7" outlineLevel="2">
      <c r="A118" s="9"/>
      <c r="B118" s="28" t="s">
        <v>391</v>
      </c>
      <c r="C118" s="106" t="s">
        <v>392</v>
      </c>
      <c r="D118" s="109">
        <v>472</v>
      </c>
      <c r="E118" s="108" t="s">
        <v>296</v>
      </c>
      <c r="G118" s="460"/>
    </row>
    <row r="119" spans="1:7" outlineLevel="2">
      <c r="A119" s="9"/>
      <c r="B119" s="28" t="s">
        <v>393</v>
      </c>
      <c r="C119" s="106" t="s">
        <v>394</v>
      </c>
      <c r="D119" s="109">
        <v>482</v>
      </c>
      <c r="E119" s="108" t="s">
        <v>294</v>
      </c>
    </row>
    <row r="120" spans="1:7" outlineLevel="2">
      <c r="A120" s="9"/>
      <c r="B120" s="28" t="s">
        <v>395</v>
      </c>
      <c r="C120" s="106" t="s">
        <v>396</v>
      </c>
      <c r="D120" s="109">
        <v>680</v>
      </c>
      <c r="E120" s="108" t="s">
        <v>296</v>
      </c>
    </row>
    <row r="121" spans="1:7" outlineLevel="2">
      <c r="A121" s="9"/>
      <c r="B121" s="28" t="s">
        <v>397</v>
      </c>
      <c r="C121" s="106" t="s">
        <v>398</v>
      </c>
      <c r="D121" s="109">
        <v>844</v>
      </c>
      <c r="E121" s="108" t="s">
        <v>296</v>
      </c>
    </row>
    <row r="122" spans="1:7" outlineLevel="2">
      <c r="A122" s="9"/>
      <c r="B122" s="28" t="s">
        <v>399</v>
      </c>
      <c r="C122" s="106" t="s">
        <v>400</v>
      </c>
      <c r="D122" s="109">
        <v>150</v>
      </c>
      <c r="E122" s="108" t="s">
        <v>296</v>
      </c>
    </row>
    <row r="123" spans="1:7" outlineLevel="2">
      <c r="A123" s="9"/>
      <c r="B123" s="28" t="s">
        <v>401</v>
      </c>
      <c r="C123" s="106" t="s">
        <v>402</v>
      </c>
      <c r="D123" s="109">
        <v>1862</v>
      </c>
      <c r="E123" s="108" t="s">
        <v>296</v>
      </c>
    </row>
    <row r="124" spans="1:7" outlineLevel="2">
      <c r="A124" s="9"/>
      <c r="B124" s="28" t="s">
        <v>403</v>
      </c>
      <c r="C124" s="106" t="s">
        <v>404</v>
      </c>
      <c r="D124" s="109">
        <v>2032</v>
      </c>
      <c r="E124" s="108" t="s">
        <v>296</v>
      </c>
    </row>
    <row r="125" spans="1:7" outlineLevel="1">
      <c r="A125" s="9"/>
      <c r="D125" s="127" t="s">
        <v>292</v>
      </c>
      <c r="E125" s="42" t="s">
        <v>292</v>
      </c>
    </row>
    <row r="126" spans="1:7" ht="15.6" outlineLevel="1">
      <c r="A126" s="9"/>
      <c r="B126" s="349" t="s">
        <v>405</v>
      </c>
      <c r="C126" s="348"/>
      <c r="D126" s="258" t="s">
        <v>289</v>
      </c>
      <c r="E126" s="258" t="s">
        <v>290</v>
      </c>
      <c r="G126" s="459"/>
    </row>
    <row r="127" spans="1:7" outlineLevel="2">
      <c r="A127" s="9"/>
      <c r="B127" s="28" t="s">
        <v>410</v>
      </c>
      <c r="C127" s="106" t="s">
        <v>411</v>
      </c>
      <c r="D127" s="109">
        <v>425</v>
      </c>
      <c r="E127" s="108" t="s">
        <v>294</v>
      </c>
    </row>
    <row r="128" spans="1:7" outlineLevel="2">
      <c r="A128" s="9"/>
      <c r="B128" s="28" t="s">
        <v>412</v>
      </c>
      <c r="C128" s="106" t="s">
        <v>413</v>
      </c>
      <c r="D128" s="109">
        <v>412</v>
      </c>
      <c r="E128" s="108" t="s">
        <v>294</v>
      </c>
    </row>
    <row r="129" spans="1:7" outlineLevel="2">
      <c r="A129" s="9"/>
      <c r="B129" s="28" t="s">
        <v>414</v>
      </c>
      <c r="C129" s="106" t="s">
        <v>415</v>
      </c>
      <c r="D129" s="109">
        <v>374</v>
      </c>
      <c r="E129" s="108" t="s">
        <v>294</v>
      </c>
    </row>
    <row r="130" spans="1:7" outlineLevel="2">
      <c r="A130" s="9"/>
      <c r="B130" s="28" t="s">
        <v>416</v>
      </c>
      <c r="C130" s="106" t="s">
        <v>417</v>
      </c>
      <c r="D130" s="109">
        <v>257</v>
      </c>
      <c r="E130" s="108" t="s">
        <v>296</v>
      </c>
    </row>
    <row r="131" spans="1:7" outlineLevel="2">
      <c r="A131" s="9"/>
      <c r="B131" s="28" t="s">
        <v>418</v>
      </c>
      <c r="C131" s="106" t="s">
        <v>419</v>
      </c>
      <c r="D131" s="109">
        <v>396</v>
      </c>
      <c r="E131" s="108" t="s">
        <v>294</v>
      </c>
    </row>
    <row r="132" spans="1:7" outlineLevel="2">
      <c r="A132" s="9"/>
      <c r="B132" s="28" t="s">
        <v>420</v>
      </c>
      <c r="C132" s="106" t="s">
        <v>421</v>
      </c>
      <c r="D132" s="109">
        <v>460</v>
      </c>
      <c r="E132" s="108" t="s">
        <v>294</v>
      </c>
    </row>
    <row r="133" spans="1:7" outlineLevel="2">
      <c r="A133" s="9"/>
      <c r="B133" s="28" t="s">
        <v>422</v>
      </c>
      <c r="C133" s="106" t="s">
        <v>423</v>
      </c>
      <c r="D133" s="109">
        <v>437</v>
      </c>
      <c r="E133" s="108" t="s">
        <v>296</v>
      </c>
    </row>
    <row r="134" spans="1:7" outlineLevel="2">
      <c r="A134" s="9"/>
      <c r="B134" s="28" t="s">
        <v>424</v>
      </c>
      <c r="C134" s="106" t="s">
        <v>425</v>
      </c>
      <c r="D134" s="109">
        <v>437</v>
      </c>
      <c r="E134" s="108" t="s">
        <v>296</v>
      </c>
    </row>
    <row r="135" spans="1:7" outlineLevel="2">
      <c r="A135" s="9"/>
      <c r="B135" s="28" t="s">
        <v>426</v>
      </c>
      <c r="C135" s="106" t="s">
        <v>427</v>
      </c>
      <c r="D135" s="109">
        <v>474</v>
      </c>
      <c r="E135" s="108" t="s">
        <v>294</v>
      </c>
    </row>
    <row r="136" spans="1:7" outlineLevel="2">
      <c r="A136" s="9"/>
      <c r="B136" s="28" t="s">
        <v>397</v>
      </c>
      <c r="C136" s="106" t="s">
        <v>398</v>
      </c>
      <c r="D136" s="109">
        <v>844</v>
      </c>
      <c r="E136" s="108" t="s">
        <v>296</v>
      </c>
    </row>
    <row r="137" spans="1:7" outlineLevel="2">
      <c r="A137" s="9"/>
      <c r="B137" s="28" t="s">
        <v>395</v>
      </c>
      <c r="C137" s="106" t="s">
        <v>396</v>
      </c>
      <c r="D137" s="109">
        <v>680</v>
      </c>
      <c r="E137" s="108" t="s">
        <v>296</v>
      </c>
    </row>
    <row r="138" spans="1:7" outlineLevel="2">
      <c r="A138" s="9"/>
      <c r="B138" s="28" t="s">
        <v>436</v>
      </c>
      <c r="C138" s="106" t="s">
        <v>437</v>
      </c>
      <c r="D138" s="109">
        <v>4153</v>
      </c>
      <c r="E138" s="108" t="s">
        <v>294</v>
      </c>
    </row>
    <row r="139" spans="1:7" outlineLevel="2">
      <c r="A139" s="9"/>
      <c r="B139" s="199" t="s">
        <v>428</v>
      </c>
      <c r="C139" s="445" t="s">
        <v>429</v>
      </c>
      <c r="D139" s="383">
        <v>598</v>
      </c>
      <c r="E139" s="337" t="s">
        <v>296</v>
      </c>
    </row>
    <row r="140" spans="1:7" outlineLevel="2">
      <c r="A140" s="9"/>
      <c r="B140" s="199" t="s">
        <v>430</v>
      </c>
      <c r="C140" s="445" t="s">
        <v>431</v>
      </c>
      <c r="D140" s="383">
        <v>800</v>
      </c>
      <c r="E140" s="337" t="s">
        <v>296</v>
      </c>
    </row>
    <row r="141" spans="1:7" outlineLevel="2">
      <c r="A141" s="9"/>
      <c r="B141" s="199" t="s">
        <v>434</v>
      </c>
      <c r="C141" s="445" t="s">
        <v>435</v>
      </c>
      <c r="D141" s="383">
        <v>244</v>
      </c>
      <c r="E141" s="337" t="s">
        <v>294</v>
      </c>
    </row>
    <row r="142" spans="1:7">
      <c r="A142" s="9"/>
      <c r="D142" s="127" t="s">
        <v>292</v>
      </c>
      <c r="E142" s="42" t="s">
        <v>292</v>
      </c>
    </row>
    <row r="143" spans="1:7" ht="15.6">
      <c r="A143" s="9">
        <v>2.2000000000000002</v>
      </c>
      <c r="B143" s="537" t="s">
        <v>438</v>
      </c>
      <c r="C143" s="603"/>
      <c r="D143" s="648" t="s">
        <v>292</v>
      </c>
      <c r="E143" s="260" t="s">
        <v>292</v>
      </c>
      <c r="F143" s="19"/>
    </row>
    <row r="144" spans="1:7" outlineLevel="1">
      <c r="A144" s="9"/>
      <c r="B144" s="104" t="s">
        <v>287</v>
      </c>
      <c r="C144" s="361" t="s">
        <v>288</v>
      </c>
      <c r="D144" s="258" t="s">
        <v>289</v>
      </c>
      <c r="E144" s="258" t="s">
        <v>290</v>
      </c>
      <c r="F144" s="18" t="s">
        <v>291</v>
      </c>
      <c r="G144" s="459"/>
    </row>
    <row r="145" spans="1:7" ht="22.8" outlineLevel="1">
      <c r="A145" s="9"/>
      <c r="B145" s="28" t="s">
        <v>265</v>
      </c>
      <c r="C145" s="106" t="s">
        <v>441</v>
      </c>
      <c r="D145" s="109">
        <v>1993</v>
      </c>
      <c r="E145" s="108" t="s">
        <v>296</v>
      </c>
      <c r="F145" s="6">
        <v>3</v>
      </c>
      <c r="G145" s="457"/>
    </row>
    <row r="146" spans="1:7" ht="22.8" outlineLevel="1">
      <c r="A146" s="9"/>
      <c r="B146" s="28" t="s">
        <v>442</v>
      </c>
      <c r="C146" s="106" t="s">
        <v>443</v>
      </c>
      <c r="D146" s="109">
        <v>3108</v>
      </c>
      <c r="E146" s="108" t="s">
        <v>294</v>
      </c>
      <c r="F146" s="6">
        <v>3</v>
      </c>
      <c r="G146" s="459"/>
    </row>
    <row r="147" spans="1:7" outlineLevel="1">
      <c r="A147" s="9"/>
      <c r="B147" s="28" t="s">
        <v>228</v>
      </c>
      <c r="C147" s="106" t="s">
        <v>3781</v>
      </c>
      <c r="D147" s="109">
        <v>877</v>
      </c>
      <c r="E147" s="108" t="s">
        <v>296</v>
      </c>
      <c r="F147" s="6">
        <v>3</v>
      </c>
      <c r="G147" s="459"/>
    </row>
    <row r="148" spans="1:7" outlineLevel="1">
      <c r="A148" s="9"/>
      <c r="B148" s="28" t="s">
        <v>444</v>
      </c>
      <c r="C148" s="106" t="s">
        <v>3780</v>
      </c>
      <c r="D148" s="109">
        <v>1050</v>
      </c>
      <c r="E148" s="108" t="s">
        <v>296</v>
      </c>
      <c r="F148" s="6">
        <v>3</v>
      </c>
      <c r="G148" s="459"/>
    </row>
    <row r="149" spans="1:7" outlineLevel="1">
      <c r="A149" s="9"/>
      <c r="B149" s="28" t="s">
        <v>445</v>
      </c>
      <c r="C149" s="106" t="s">
        <v>3782</v>
      </c>
      <c r="D149" s="109">
        <v>1323</v>
      </c>
      <c r="E149" s="108" t="s">
        <v>296</v>
      </c>
      <c r="F149" s="6">
        <v>3</v>
      </c>
    </row>
    <row r="150" spans="1:7" outlineLevel="1">
      <c r="A150" s="9"/>
      <c r="B150" s="116"/>
      <c r="C150" s="372"/>
      <c r="D150" s="107" t="s">
        <v>292</v>
      </c>
      <c r="E150" s="117" t="s">
        <v>292</v>
      </c>
    </row>
    <row r="151" spans="1:7" ht="15.6" outlineLevel="1">
      <c r="A151" s="9"/>
      <c r="B151" s="578" t="s">
        <v>3742</v>
      </c>
      <c r="C151" s="579"/>
      <c r="D151" s="258" t="s">
        <v>289</v>
      </c>
      <c r="E151" s="258" t="s">
        <v>290</v>
      </c>
    </row>
    <row r="152" spans="1:7" s="577" customFormat="1" outlineLevel="2">
      <c r="A152" s="573"/>
      <c r="B152" s="499" t="s">
        <v>439</v>
      </c>
      <c r="C152" s="581" t="s">
        <v>440</v>
      </c>
      <c r="D152" s="574">
        <v>1771</v>
      </c>
      <c r="E152" s="575" t="s">
        <v>296</v>
      </c>
      <c r="F152" s="576">
        <v>3</v>
      </c>
      <c r="G152" s="582"/>
    </row>
    <row r="153" spans="1:7" outlineLevel="1">
      <c r="A153" s="9"/>
      <c r="B153" s="128"/>
      <c r="C153" s="371"/>
      <c r="D153" s="161" t="s">
        <v>292</v>
      </c>
      <c r="E153" s="162" t="s">
        <v>292</v>
      </c>
    </row>
    <row r="154" spans="1:7" ht="15.6" outlineLevel="1">
      <c r="A154" s="9"/>
      <c r="B154" s="368" t="s">
        <v>454</v>
      </c>
      <c r="C154" s="370"/>
      <c r="D154" s="258" t="s">
        <v>289</v>
      </c>
      <c r="E154" s="258" t="s">
        <v>290</v>
      </c>
      <c r="G154" s="459"/>
    </row>
    <row r="155" spans="1:7" outlineLevel="2">
      <c r="A155" s="9"/>
      <c r="B155" s="28" t="s">
        <v>252</v>
      </c>
      <c r="C155" s="106" t="s">
        <v>455</v>
      </c>
      <c r="D155" s="109">
        <v>398</v>
      </c>
      <c r="E155" s="108" t="s">
        <v>296</v>
      </c>
      <c r="F155" s="6">
        <v>3</v>
      </c>
      <c r="G155" s="459"/>
    </row>
    <row r="156" spans="1:7" outlineLevel="2">
      <c r="A156" s="9"/>
      <c r="B156" s="28" t="s">
        <v>254</v>
      </c>
      <c r="C156" s="106" t="s">
        <v>456</v>
      </c>
      <c r="D156" s="109">
        <v>442</v>
      </c>
      <c r="E156" s="108" t="s">
        <v>296</v>
      </c>
      <c r="F156" s="6">
        <v>3</v>
      </c>
      <c r="G156" s="459"/>
    </row>
    <row r="157" spans="1:7" outlineLevel="2">
      <c r="A157" s="9"/>
      <c r="B157" s="28" t="s">
        <v>255</v>
      </c>
      <c r="C157" s="106" t="s">
        <v>457</v>
      </c>
      <c r="D157" s="109">
        <v>839</v>
      </c>
      <c r="E157" s="108" t="s">
        <v>296</v>
      </c>
      <c r="F157" s="6">
        <v>3</v>
      </c>
      <c r="G157" s="457"/>
    </row>
    <row r="158" spans="1:7">
      <c r="A158" s="9"/>
      <c r="B158" s="125"/>
      <c r="C158" s="203"/>
      <c r="D158" s="127" t="s">
        <v>292</v>
      </c>
      <c r="E158" s="42" t="s">
        <v>292</v>
      </c>
      <c r="G158" s="457"/>
    </row>
    <row r="159" spans="1:7" ht="15.6">
      <c r="A159" s="9">
        <v>3</v>
      </c>
      <c r="B159" s="537" t="s">
        <v>3779</v>
      </c>
      <c r="D159" s="127" t="s">
        <v>292</v>
      </c>
      <c r="E159" s="42" t="s">
        <v>292</v>
      </c>
      <c r="F159" s="16"/>
    </row>
    <row r="160" spans="1:7" ht="15.6" outlineLevel="1">
      <c r="A160" s="9"/>
      <c r="B160" s="537"/>
      <c r="D160" s="127" t="s">
        <v>292</v>
      </c>
      <c r="E160" s="42" t="s">
        <v>292</v>
      </c>
      <c r="F160" s="16"/>
    </row>
    <row r="161" spans="1:7" ht="15.6" outlineLevel="1">
      <c r="A161" s="9">
        <v>3.1</v>
      </c>
      <c r="B161" s="349" t="s">
        <v>458</v>
      </c>
      <c r="C161" s="348"/>
      <c r="D161" s="258" t="s">
        <v>289</v>
      </c>
      <c r="E161" s="258" t="s">
        <v>290</v>
      </c>
      <c r="G161" s="459"/>
    </row>
    <row r="162" spans="1:7" outlineLevel="3">
      <c r="A162" s="9"/>
      <c r="B162" s="28" t="s">
        <v>459</v>
      </c>
      <c r="C162" s="106" t="s">
        <v>460</v>
      </c>
      <c r="D162" s="109">
        <v>835</v>
      </c>
      <c r="E162" s="108" t="s">
        <v>296</v>
      </c>
      <c r="F162" s="6">
        <v>3</v>
      </c>
      <c r="G162" s="459"/>
    </row>
    <row r="163" spans="1:7" outlineLevel="3">
      <c r="A163" s="9"/>
      <c r="B163" s="28" t="s">
        <v>461</v>
      </c>
      <c r="C163" s="106" t="s">
        <v>462</v>
      </c>
      <c r="D163" s="109">
        <v>2506</v>
      </c>
      <c r="E163" s="108" t="s">
        <v>294</v>
      </c>
      <c r="F163" s="6">
        <v>3</v>
      </c>
      <c r="G163" s="459"/>
    </row>
    <row r="164" spans="1:7" outlineLevel="3">
      <c r="A164" s="9"/>
      <c r="B164" s="28" t="s">
        <v>463</v>
      </c>
      <c r="C164" s="106" t="s">
        <v>464</v>
      </c>
      <c r="D164" s="109">
        <v>949</v>
      </c>
      <c r="E164" s="108" t="s">
        <v>296</v>
      </c>
      <c r="F164" s="6">
        <v>3</v>
      </c>
      <c r="G164" s="459"/>
    </row>
    <row r="165" spans="1:7" outlineLevel="3">
      <c r="A165" s="9"/>
      <c r="B165" s="112" t="s">
        <v>465</v>
      </c>
      <c r="C165" s="113" t="s">
        <v>466</v>
      </c>
      <c r="D165" s="114">
        <v>1118</v>
      </c>
      <c r="E165" s="115" t="s">
        <v>296</v>
      </c>
      <c r="F165" s="6">
        <v>2</v>
      </c>
    </row>
    <row r="166" spans="1:7" outlineLevel="1">
      <c r="A166" s="9"/>
      <c r="B166" s="116"/>
      <c r="C166" s="372"/>
      <c r="D166" s="107" t="s">
        <v>292</v>
      </c>
      <c r="E166" s="117" t="s">
        <v>292</v>
      </c>
    </row>
    <row r="167" spans="1:7" ht="15.6" outlineLevel="1">
      <c r="A167" s="9">
        <v>3.2</v>
      </c>
      <c r="B167" s="368" t="s">
        <v>467</v>
      </c>
      <c r="C167" s="370"/>
      <c r="D167" s="258" t="s">
        <v>289</v>
      </c>
      <c r="E167" s="258" t="s">
        <v>290</v>
      </c>
      <c r="G167" s="459"/>
    </row>
    <row r="168" spans="1:7" outlineLevel="3">
      <c r="A168" s="9"/>
      <c r="B168" s="123" t="s">
        <v>468</v>
      </c>
      <c r="C168" s="106" t="s">
        <v>469</v>
      </c>
      <c r="D168" s="109">
        <v>665</v>
      </c>
      <c r="E168" s="108" t="s">
        <v>296</v>
      </c>
      <c r="F168" s="6"/>
    </row>
    <row r="169" spans="1:7" outlineLevel="3">
      <c r="A169" s="9"/>
      <c r="B169" s="28" t="s">
        <v>470</v>
      </c>
      <c r="C169" s="106" t="s">
        <v>471</v>
      </c>
      <c r="D169" s="109">
        <v>1835</v>
      </c>
      <c r="E169" s="108" t="s">
        <v>296</v>
      </c>
      <c r="F169" s="6">
        <v>3</v>
      </c>
      <c r="G169" s="457"/>
    </row>
    <row r="170" spans="1:7" ht="22.8" outlineLevel="3">
      <c r="A170" s="9"/>
      <c r="B170" s="28" t="s">
        <v>472</v>
      </c>
      <c r="C170" s="106" t="s">
        <v>473</v>
      </c>
      <c r="D170" s="109">
        <v>1514</v>
      </c>
      <c r="E170" s="108" t="s">
        <v>296</v>
      </c>
      <c r="F170" s="6">
        <v>3</v>
      </c>
      <c r="G170" s="457"/>
    </row>
    <row r="171" spans="1:7" ht="22.8" outlineLevel="3">
      <c r="A171" s="9"/>
      <c r="B171" s="28" t="s">
        <v>474</v>
      </c>
      <c r="C171" s="106" t="s">
        <v>475</v>
      </c>
      <c r="D171" s="109">
        <v>398</v>
      </c>
      <c r="E171" s="108" t="s">
        <v>296</v>
      </c>
      <c r="F171" s="6"/>
      <c r="G171" s="457"/>
    </row>
    <row r="172" spans="1:7" outlineLevel="3">
      <c r="A172" s="9"/>
      <c r="B172" s="112" t="s">
        <v>336</v>
      </c>
      <c r="C172" s="113" t="s">
        <v>337</v>
      </c>
      <c r="D172" s="114">
        <v>535</v>
      </c>
      <c r="E172" s="115" t="s">
        <v>296</v>
      </c>
      <c r="F172" s="6">
        <v>3</v>
      </c>
    </row>
    <row r="173" spans="1:7" outlineLevel="3">
      <c r="A173" s="9"/>
      <c r="B173" s="28" t="s">
        <v>476</v>
      </c>
      <c r="C173" s="106" t="s">
        <v>477</v>
      </c>
      <c r="D173" s="122">
        <v>1455</v>
      </c>
      <c r="E173" s="108" t="s">
        <v>296</v>
      </c>
      <c r="F173" s="6"/>
    </row>
    <row r="174" spans="1:7" outlineLevel="3">
      <c r="A174" s="9"/>
      <c r="B174" s="499" t="s">
        <v>478</v>
      </c>
      <c r="C174" s="106" t="s">
        <v>479</v>
      </c>
      <c r="D174" s="122">
        <v>1492</v>
      </c>
      <c r="E174" s="108" t="s">
        <v>3802</v>
      </c>
      <c r="F174" s="6"/>
    </row>
    <row r="175" spans="1:7" outlineLevel="3">
      <c r="A175" s="9"/>
      <c r="B175" s="28" t="s">
        <v>480</v>
      </c>
      <c r="C175" s="106" t="s">
        <v>481</v>
      </c>
      <c r="D175" s="122">
        <v>1679</v>
      </c>
      <c r="E175" s="108" t="s">
        <v>296</v>
      </c>
      <c r="F175" s="6"/>
    </row>
    <row r="176" spans="1:7" outlineLevel="3">
      <c r="A176" s="9"/>
      <c r="B176" s="28" t="s">
        <v>482</v>
      </c>
      <c r="C176" s="106" t="s">
        <v>483</v>
      </c>
      <c r="D176" s="122">
        <v>2598</v>
      </c>
      <c r="E176" s="108" t="s">
        <v>296</v>
      </c>
      <c r="F176" s="6"/>
    </row>
    <row r="177" spans="1:7" outlineLevel="1">
      <c r="A177" s="9"/>
      <c r="B177" s="125"/>
      <c r="C177" s="203"/>
      <c r="D177" s="127" t="s">
        <v>292</v>
      </c>
      <c r="E177" s="42" t="s">
        <v>292</v>
      </c>
    </row>
    <row r="178" spans="1:7" ht="15.6" outlineLevel="1">
      <c r="A178" s="139">
        <v>3.3</v>
      </c>
      <c r="B178" s="349" t="s">
        <v>2508</v>
      </c>
      <c r="C178" s="350"/>
      <c r="D178" s="258" t="s">
        <v>289</v>
      </c>
      <c r="E178" s="258" t="s">
        <v>290</v>
      </c>
      <c r="G178" s="8"/>
    </row>
    <row r="179" spans="1:7" outlineLevel="3">
      <c r="A179" s="139"/>
      <c r="B179" s="110" t="s">
        <v>484</v>
      </c>
      <c r="C179" s="119" t="s">
        <v>485</v>
      </c>
      <c r="D179" s="262">
        <v>667</v>
      </c>
      <c r="E179" s="263" t="s">
        <v>294</v>
      </c>
      <c r="G179" s="8"/>
    </row>
    <row r="180" spans="1:7" outlineLevel="3">
      <c r="A180" s="139"/>
      <c r="B180" s="110" t="s">
        <v>486</v>
      </c>
      <c r="C180" s="119" t="s">
        <v>487</v>
      </c>
      <c r="D180" s="262">
        <v>522</v>
      </c>
      <c r="E180" s="263" t="s">
        <v>296</v>
      </c>
      <c r="G180" s="8"/>
    </row>
    <row r="181" spans="1:7" outlineLevel="3">
      <c r="A181" s="139"/>
      <c r="B181" s="110" t="s">
        <v>488</v>
      </c>
      <c r="C181" s="119" t="s">
        <v>489</v>
      </c>
      <c r="D181" s="262">
        <v>1235</v>
      </c>
      <c r="E181" s="263" t="s">
        <v>296</v>
      </c>
      <c r="G181" s="8"/>
    </row>
    <row r="182" spans="1:7" outlineLevel="3">
      <c r="A182" s="139"/>
      <c r="B182" s="110" t="s">
        <v>490</v>
      </c>
      <c r="C182" s="119" t="s">
        <v>491</v>
      </c>
      <c r="D182" s="262">
        <v>466</v>
      </c>
      <c r="E182" s="263" t="s">
        <v>294</v>
      </c>
      <c r="G182" s="8"/>
    </row>
    <row r="183" spans="1:7" outlineLevel="3">
      <c r="A183" s="139"/>
      <c r="B183" s="110" t="s">
        <v>492</v>
      </c>
      <c r="C183" s="119" t="s">
        <v>493</v>
      </c>
      <c r="D183" s="262">
        <v>158</v>
      </c>
      <c r="E183" s="263" t="s">
        <v>294</v>
      </c>
      <c r="G183" s="8"/>
    </row>
    <row r="184" spans="1:7" outlineLevel="3">
      <c r="A184" s="139"/>
      <c r="B184" s="110" t="s">
        <v>494</v>
      </c>
      <c r="C184" s="119" t="s">
        <v>495</v>
      </c>
      <c r="D184" s="268">
        <v>343</v>
      </c>
      <c r="E184" s="263" t="s">
        <v>294</v>
      </c>
      <c r="G184" s="8"/>
    </row>
    <row r="185" spans="1:7" outlineLevel="3">
      <c r="A185" s="139"/>
      <c r="B185" s="110" t="s">
        <v>496</v>
      </c>
      <c r="C185" s="119" t="s">
        <v>497</v>
      </c>
      <c r="D185" s="268">
        <v>354</v>
      </c>
      <c r="E185" s="263" t="s">
        <v>296</v>
      </c>
      <c r="G185" s="8"/>
    </row>
    <row r="186" spans="1:7" outlineLevel="3">
      <c r="A186" s="139"/>
      <c r="B186" s="274" t="s">
        <v>498</v>
      </c>
      <c r="C186" s="119" t="s">
        <v>499</v>
      </c>
      <c r="D186" s="268">
        <v>46</v>
      </c>
      <c r="E186" s="263" t="s">
        <v>296</v>
      </c>
      <c r="G186" s="8"/>
    </row>
    <row r="187" spans="1:7" outlineLevel="3">
      <c r="A187" s="139"/>
      <c r="B187" s="110" t="s">
        <v>500</v>
      </c>
      <c r="C187" s="119" t="s">
        <v>501</v>
      </c>
      <c r="D187" s="262">
        <v>222</v>
      </c>
      <c r="E187" s="263" t="s">
        <v>296</v>
      </c>
      <c r="G187" s="8"/>
    </row>
    <row r="188" spans="1:7" outlineLevel="3">
      <c r="A188" s="139"/>
      <c r="B188" s="110" t="s">
        <v>502</v>
      </c>
      <c r="C188" s="119" t="s">
        <v>503</v>
      </c>
      <c r="D188" s="262">
        <v>347</v>
      </c>
      <c r="E188" s="263" t="s">
        <v>296</v>
      </c>
      <c r="G188" s="8"/>
    </row>
    <row r="189" spans="1:7" outlineLevel="3">
      <c r="A189" s="139"/>
      <c r="B189" s="110" t="s">
        <v>504</v>
      </c>
      <c r="C189" s="119" t="s">
        <v>505</v>
      </c>
      <c r="D189" s="262">
        <v>675</v>
      </c>
      <c r="E189" s="263" t="s">
        <v>296</v>
      </c>
      <c r="G189" s="8"/>
    </row>
    <row r="190" spans="1:7" outlineLevel="3">
      <c r="A190" s="139"/>
      <c r="B190" s="110" t="s">
        <v>506</v>
      </c>
      <c r="C190" s="119" t="s">
        <v>507</v>
      </c>
      <c r="D190" s="262">
        <v>64</v>
      </c>
      <c r="E190" s="263" t="s">
        <v>296</v>
      </c>
      <c r="G190" s="8"/>
    </row>
    <row r="191" spans="1:7" outlineLevel="3">
      <c r="A191" s="139"/>
      <c r="B191" s="110" t="s">
        <v>508</v>
      </c>
      <c r="C191" s="119" t="s">
        <v>509</v>
      </c>
      <c r="D191" s="262">
        <v>192</v>
      </c>
      <c r="E191" s="263" t="s">
        <v>296</v>
      </c>
      <c r="G191" s="8"/>
    </row>
    <row r="192" spans="1:7">
      <c r="D192" s="127" t="s">
        <v>292</v>
      </c>
      <c r="E192" s="42" t="s">
        <v>292</v>
      </c>
    </row>
    <row r="193" spans="1:7" ht="15.6">
      <c r="A193" s="9">
        <v>4</v>
      </c>
      <c r="B193" s="537" t="s">
        <v>110</v>
      </c>
      <c r="C193" s="537"/>
      <c r="D193" s="538" t="s">
        <v>292</v>
      </c>
      <c r="E193" s="538" t="s">
        <v>292</v>
      </c>
      <c r="G193" s="8"/>
    </row>
    <row r="194" spans="1:7" ht="15.6" outlineLevel="1">
      <c r="A194" s="139"/>
      <c r="B194" s="537"/>
      <c r="C194" s="537"/>
      <c r="D194" s="538" t="s">
        <v>292</v>
      </c>
      <c r="E194" s="538" t="s">
        <v>292</v>
      </c>
      <c r="G194" s="8"/>
    </row>
    <row r="195" spans="1:7" ht="22.5" customHeight="1" outlineLevel="1">
      <c r="A195" s="139"/>
      <c r="B195" s="537"/>
      <c r="C195" s="537"/>
      <c r="D195" s="538" t="s">
        <v>292</v>
      </c>
      <c r="E195" s="538" t="s">
        <v>292</v>
      </c>
      <c r="G195" s="8"/>
    </row>
    <row r="196" spans="1:7" ht="15.6" outlineLevel="1">
      <c r="A196" s="139"/>
      <c r="B196" s="537"/>
      <c r="C196" s="537"/>
      <c r="D196" s="538" t="s">
        <v>292</v>
      </c>
      <c r="E196" s="538" t="s">
        <v>292</v>
      </c>
      <c r="G196" s="8"/>
    </row>
    <row r="197" spans="1:7" outlineLevel="1">
      <c r="A197" s="9"/>
      <c r="B197" s="125"/>
      <c r="C197" s="203"/>
      <c r="D197" s="127" t="s">
        <v>292</v>
      </c>
      <c r="E197" s="42" t="s">
        <v>292</v>
      </c>
    </row>
    <row r="198" spans="1:7" ht="15.6" outlineLevel="1">
      <c r="A198" s="9"/>
      <c r="B198" s="349" t="s">
        <v>2509</v>
      </c>
      <c r="C198" s="473"/>
      <c r="D198" s="258" t="s">
        <v>289</v>
      </c>
      <c r="E198" s="258" t="s">
        <v>290</v>
      </c>
    </row>
    <row r="199" spans="1:7" s="17" customFormat="1" outlineLevel="1">
      <c r="A199" s="9"/>
      <c r="B199" s="41" t="s">
        <v>512</v>
      </c>
      <c r="C199" s="106" t="s">
        <v>513</v>
      </c>
      <c r="D199" s="109">
        <v>1810</v>
      </c>
      <c r="E199" s="108" t="s">
        <v>296</v>
      </c>
      <c r="F199" s="7"/>
      <c r="G199" s="457"/>
    </row>
    <row r="200" spans="1:7" s="17" customFormat="1" outlineLevel="1">
      <c r="A200" s="9"/>
      <c r="B200" s="41" t="s">
        <v>514</v>
      </c>
      <c r="C200" s="106" t="s">
        <v>515</v>
      </c>
      <c r="D200" s="109">
        <v>1790</v>
      </c>
      <c r="E200" s="108" t="s">
        <v>294</v>
      </c>
      <c r="F200" s="7"/>
      <c r="G200" s="461"/>
    </row>
    <row r="201" spans="1:7" s="17" customFormat="1" outlineLevel="1">
      <c r="A201" s="9"/>
      <c r="B201" s="41" t="s">
        <v>516</v>
      </c>
      <c r="C201" s="106" t="s">
        <v>517</v>
      </c>
      <c r="D201" s="109">
        <v>195</v>
      </c>
      <c r="E201" s="108" t="s">
        <v>296</v>
      </c>
      <c r="F201" s="7"/>
      <c r="G201" s="461"/>
    </row>
    <row r="202" spans="1:7" s="17" customFormat="1" outlineLevel="2">
      <c r="A202" s="9"/>
      <c r="B202" s="41" t="s">
        <v>518</v>
      </c>
      <c r="C202" s="633" t="s">
        <v>519</v>
      </c>
      <c r="D202" s="109">
        <v>6514</v>
      </c>
      <c r="E202" s="108" t="s">
        <v>296</v>
      </c>
      <c r="F202" s="7"/>
      <c r="G202" s="461"/>
    </row>
    <row r="203" spans="1:7" s="17" customFormat="1" outlineLevel="2">
      <c r="A203" s="9"/>
      <c r="B203" s="41" t="s">
        <v>520</v>
      </c>
      <c r="C203" s="633" t="s">
        <v>521</v>
      </c>
      <c r="D203" s="109">
        <v>32568</v>
      </c>
      <c r="E203" s="108" t="s">
        <v>296</v>
      </c>
      <c r="F203" s="7"/>
      <c r="G203" s="461"/>
    </row>
    <row r="204" spans="1:7" s="17" customFormat="1" outlineLevel="2">
      <c r="A204" s="9"/>
      <c r="B204" s="41" t="s">
        <v>522</v>
      </c>
      <c r="C204" s="633" t="s">
        <v>523</v>
      </c>
      <c r="D204" s="109">
        <v>195407</v>
      </c>
      <c r="E204" s="108" t="s">
        <v>296</v>
      </c>
      <c r="F204" s="7"/>
      <c r="G204" s="461"/>
    </row>
    <row r="205" spans="1:7" s="17" customFormat="1" outlineLevel="2">
      <c r="A205" s="9"/>
      <c r="B205" s="131" t="s">
        <v>524</v>
      </c>
      <c r="C205" s="634" t="s">
        <v>525</v>
      </c>
      <c r="D205" s="114">
        <v>325679</v>
      </c>
      <c r="E205" s="108" t="s">
        <v>296</v>
      </c>
      <c r="F205" s="7"/>
      <c r="G205" s="461"/>
    </row>
    <row r="206" spans="1:7" s="17" customFormat="1" outlineLevel="1">
      <c r="A206" s="9"/>
      <c r="B206" s="132"/>
      <c r="C206" s="635"/>
      <c r="D206" s="107" t="s">
        <v>292</v>
      </c>
      <c r="E206" s="162" t="s">
        <v>292</v>
      </c>
      <c r="F206" s="7"/>
      <c r="G206" s="461"/>
    </row>
    <row r="207" spans="1:7" ht="15.6" outlineLevel="1">
      <c r="A207" s="9"/>
      <c r="B207" s="349" t="s">
        <v>2510</v>
      </c>
      <c r="C207" s="348"/>
      <c r="D207" s="258" t="s">
        <v>289</v>
      </c>
      <c r="E207" s="258" t="s">
        <v>290</v>
      </c>
    </row>
    <row r="208" spans="1:7" outlineLevel="1">
      <c r="A208" s="9"/>
      <c r="B208" s="28" t="s">
        <v>526</v>
      </c>
      <c r="C208" s="106" t="s">
        <v>527</v>
      </c>
      <c r="D208" s="109">
        <v>7583</v>
      </c>
      <c r="E208" s="108" t="s">
        <v>296</v>
      </c>
    </row>
    <row r="209" spans="1:7" outlineLevel="1">
      <c r="A209" s="9"/>
      <c r="B209" s="28" t="s">
        <v>528</v>
      </c>
      <c r="C209" s="106" t="s">
        <v>529</v>
      </c>
      <c r="D209" s="109">
        <v>32310</v>
      </c>
      <c r="E209" s="108" t="s">
        <v>296</v>
      </c>
    </row>
    <row r="210" spans="1:7" ht="15.6" outlineLevel="1">
      <c r="A210" s="9"/>
      <c r="B210" s="349" t="s">
        <v>540</v>
      </c>
      <c r="C210" s="348"/>
      <c r="D210" s="258" t="s">
        <v>289</v>
      </c>
      <c r="E210" s="258" t="s">
        <v>290</v>
      </c>
    </row>
    <row r="211" spans="1:7" outlineLevel="2">
      <c r="A211" s="9"/>
      <c r="B211" s="28" t="s">
        <v>541</v>
      </c>
      <c r="C211" s="106" t="s">
        <v>542</v>
      </c>
      <c r="D211" s="109">
        <v>2495</v>
      </c>
      <c r="E211" s="108" t="s">
        <v>296</v>
      </c>
    </row>
    <row r="212" spans="1:7" outlineLevel="2">
      <c r="A212" s="9"/>
      <c r="B212" s="28" t="s">
        <v>530</v>
      </c>
      <c r="C212" s="106" t="s">
        <v>531</v>
      </c>
      <c r="D212" s="109">
        <v>24091</v>
      </c>
      <c r="E212" s="108" t="s">
        <v>296</v>
      </c>
    </row>
    <row r="213" spans="1:7" outlineLevel="2">
      <c r="A213" s="9"/>
      <c r="B213" s="28" t="s">
        <v>543</v>
      </c>
      <c r="C213" s="106" t="s">
        <v>544</v>
      </c>
      <c r="D213" s="109">
        <v>2495</v>
      </c>
      <c r="E213" s="108" t="s">
        <v>296</v>
      </c>
    </row>
    <row r="214" spans="1:7" ht="15.6" outlineLevel="1">
      <c r="A214" s="9"/>
      <c r="B214" s="349" t="s">
        <v>2511</v>
      </c>
      <c r="C214" s="348"/>
      <c r="D214" s="258" t="s">
        <v>289</v>
      </c>
      <c r="E214" s="258" t="s">
        <v>290</v>
      </c>
    </row>
    <row r="215" spans="1:7" outlineLevel="2">
      <c r="A215" s="9"/>
      <c r="B215" s="28" t="s">
        <v>532</v>
      </c>
      <c r="C215" s="106" t="s">
        <v>533</v>
      </c>
      <c r="D215" s="109">
        <v>5272</v>
      </c>
      <c r="E215" s="108" t="s">
        <v>296</v>
      </c>
    </row>
    <row r="216" spans="1:7" outlineLevel="2">
      <c r="A216" s="9"/>
      <c r="B216" s="28" t="s">
        <v>534</v>
      </c>
      <c r="C216" s="106" t="s">
        <v>535</v>
      </c>
      <c r="D216" s="109">
        <v>6549</v>
      </c>
      <c r="E216" s="108" t="s">
        <v>296</v>
      </c>
    </row>
    <row r="217" spans="1:7" outlineLevel="2">
      <c r="A217" s="9"/>
      <c r="B217" s="28" t="s">
        <v>536</v>
      </c>
      <c r="C217" s="106" t="s">
        <v>537</v>
      </c>
      <c r="D217" s="109">
        <v>22469</v>
      </c>
      <c r="E217" s="108" t="s">
        <v>296</v>
      </c>
    </row>
    <row r="218" spans="1:7" outlineLevel="2">
      <c r="A218" s="9"/>
      <c r="B218" s="28" t="s">
        <v>538</v>
      </c>
      <c r="C218" s="106" t="s">
        <v>539</v>
      </c>
      <c r="D218" s="109">
        <v>24098</v>
      </c>
      <c r="E218" s="108" t="s">
        <v>296</v>
      </c>
      <c r="G218" s="457"/>
    </row>
    <row r="219" spans="1:7" ht="15.6" outlineLevel="1">
      <c r="A219" s="9"/>
      <c r="B219" s="349" t="s">
        <v>3751</v>
      </c>
      <c r="C219" s="348"/>
      <c r="D219" s="258" t="s">
        <v>289</v>
      </c>
      <c r="E219" s="258" t="s">
        <v>290</v>
      </c>
    </row>
    <row r="220" spans="1:7" outlineLevel="3">
      <c r="A220" s="9"/>
      <c r="B220" s="28" t="s">
        <v>545</v>
      </c>
      <c r="C220" s="106" t="s">
        <v>546</v>
      </c>
      <c r="D220" s="109">
        <v>3073</v>
      </c>
      <c r="E220" s="108" t="s">
        <v>296</v>
      </c>
    </row>
    <row r="221" spans="1:7" outlineLevel="3">
      <c r="A221" s="9"/>
      <c r="B221" s="28" t="s">
        <v>547</v>
      </c>
      <c r="C221" s="106" t="s">
        <v>548</v>
      </c>
      <c r="D221" s="109">
        <v>4225</v>
      </c>
      <c r="E221" s="108" t="s">
        <v>296</v>
      </c>
    </row>
    <row r="222" spans="1:7" outlineLevel="3">
      <c r="A222" s="9"/>
      <c r="B222" s="28" t="s">
        <v>549</v>
      </c>
      <c r="C222" s="106" t="s">
        <v>550</v>
      </c>
      <c r="D222" s="109">
        <v>3201</v>
      </c>
      <c r="E222" s="108" t="s">
        <v>296</v>
      </c>
    </row>
    <row r="223" spans="1:7" outlineLevel="3">
      <c r="A223" s="9"/>
      <c r="B223" s="28" t="s">
        <v>551</v>
      </c>
      <c r="C223" s="106" t="s">
        <v>552</v>
      </c>
      <c r="D223" s="109">
        <v>3201</v>
      </c>
      <c r="E223" s="108" t="s">
        <v>296</v>
      </c>
    </row>
    <row r="224" spans="1:7" outlineLevel="3">
      <c r="A224" s="9"/>
      <c r="B224" s="28" t="s">
        <v>553</v>
      </c>
      <c r="C224" s="106" t="s">
        <v>554</v>
      </c>
      <c r="D224" s="109">
        <v>3201</v>
      </c>
      <c r="E224" s="108" t="s">
        <v>296</v>
      </c>
    </row>
    <row r="225" spans="1:7" outlineLevel="3">
      <c r="A225" s="9"/>
      <c r="B225" s="28" t="s">
        <v>555</v>
      </c>
      <c r="C225" s="106" t="s">
        <v>556</v>
      </c>
      <c r="D225" s="109">
        <v>3638</v>
      </c>
      <c r="E225" s="108" t="s">
        <v>296</v>
      </c>
    </row>
    <row r="226" spans="1:7" outlineLevel="3">
      <c r="A226" s="9"/>
      <c r="B226" s="28" t="s">
        <v>557</v>
      </c>
      <c r="C226" s="106" t="s">
        <v>558</v>
      </c>
      <c r="D226" s="109">
        <v>2866</v>
      </c>
      <c r="E226" s="108" t="s">
        <v>296</v>
      </c>
    </row>
    <row r="227" spans="1:7" outlineLevel="3">
      <c r="A227" s="9"/>
      <c r="B227" s="28" t="s">
        <v>559</v>
      </c>
      <c r="C227" s="106" t="s">
        <v>560</v>
      </c>
      <c r="D227" s="109">
        <v>4094</v>
      </c>
      <c r="E227" s="108" t="s">
        <v>296</v>
      </c>
    </row>
    <row r="228" spans="1:7" outlineLevel="3">
      <c r="A228" s="9"/>
      <c r="B228" s="28" t="s">
        <v>561</v>
      </c>
      <c r="C228" s="106" t="s">
        <v>562</v>
      </c>
      <c r="D228" s="109">
        <v>4225</v>
      </c>
      <c r="E228" s="108" t="s">
        <v>296</v>
      </c>
    </row>
    <row r="229" spans="1:7" outlineLevel="3">
      <c r="A229" s="9"/>
      <c r="B229" s="28" t="s">
        <v>2482</v>
      </c>
      <c r="C229" s="106" t="s">
        <v>2484</v>
      </c>
      <c r="D229" s="109">
        <v>4095</v>
      </c>
      <c r="E229" s="108" t="s">
        <v>296</v>
      </c>
    </row>
    <row r="230" spans="1:7" outlineLevel="3">
      <c r="A230" s="9"/>
      <c r="B230" s="28" t="s">
        <v>2483</v>
      </c>
      <c r="C230" s="106" t="s">
        <v>2485</v>
      </c>
      <c r="D230" s="109">
        <v>1866</v>
      </c>
      <c r="E230" s="108" t="s">
        <v>296</v>
      </c>
    </row>
    <row r="231" spans="1:7" outlineLevel="3">
      <c r="A231" s="9"/>
      <c r="B231" s="28" t="s">
        <v>563</v>
      </c>
      <c r="C231" s="106" t="s">
        <v>564</v>
      </c>
      <c r="D231" s="109">
        <v>3273</v>
      </c>
      <c r="E231" s="108" t="s">
        <v>296</v>
      </c>
    </row>
    <row r="232" spans="1:7" outlineLevel="1">
      <c r="A232" s="9"/>
      <c r="B232" s="125"/>
      <c r="C232" s="203"/>
      <c r="D232" s="127" t="s">
        <v>292</v>
      </c>
      <c r="E232" s="42" t="s">
        <v>292</v>
      </c>
    </row>
    <row r="233" spans="1:7" ht="15.6" outlineLevel="1">
      <c r="A233" s="9"/>
      <c r="B233" s="349" t="s">
        <v>565</v>
      </c>
      <c r="C233" s="348"/>
      <c r="D233" s="258" t="s">
        <v>289</v>
      </c>
      <c r="E233" s="258" t="s">
        <v>290</v>
      </c>
      <c r="F233" s="13"/>
      <c r="G233" s="459"/>
    </row>
    <row r="234" spans="1:7" outlineLevel="3">
      <c r="A234" s="9"/>
      <c r="B234" s="105" t="s">
        <v>566</v>
      </c>
      <c r="C234" s="229" t="s">
        <v>567</v>
      </c>
      <c r="D234" s="122">
        <v>8381</v>
      </c>
      <c r="E234" s="108" t="s">
        <v>296</v>
      </c>
    </row>
    <row r="235" spans="1:7" outlineLevel="3">
      <c r="A235" s="9"/>
      <c r="B235" s="105" t="s">
        <v>568</v>
      </c>
      <c r="C235" s="229" t="s">
        <v>569</v>
      </c>
      <c r="D235" s="122">
        <v>16744</v>
      </c>
      <c r="E235" s="108" t="s">
        <v>296</v>
      </c>
    </row>
    <row r="236" spans="1:7" outlineLevel="3">
      <c r="A236" s="9"/>
      <c r="B236" s="199" t="s">
        <v>570</v>
      </c>
      <c r="C236" s="445" t="s">
        <v>571</v>
      </c>
      <c r="D236" s="383">
        <v>38804</v>
      </c>
      <c r="E236" s="337" t="s">
        <v>296</v>
      </c>
    </row>
    <row r="237" spans="1:7">
      <c r="A237" s="9"/>
      <c r="B237" s="134"/>
      <c r="C237" s="236"/>
      <c r="D237" s="127" t="s">
        <v>292</v>
      </c>
      <c r="E237" s="42" t="s">
        <v>292</v>
      </c>
    </row>
    <row r="238" spans="1:7" ht="15.6">
      <c r="A238" s="9">
        <v>5</v>
      </c>
      <c r="B238" s="537" t="s">
        <v>572</v>
      </c>
      <c r="C238" s="603"/>
      <c r="D238" s="538" t="s">
        <v>292</v>
      </c>
      <c r="E238" s="538" t="s">
        <v>292</v>
      </c>
    </row>
    <row r="239" spans="1:7" outlineLevel="2">
      <c r="A239" s="9"/>
      <c r="B239" s="104" t="s">
        <v>287</v>
      </c>
      <c r="C239" s="361" t="s">
        <v>288</v>
      </c>
      <c r="D239" s="258" t="s">
        <v>289</v>
      </c>
      <c r="E239" s="258" t="s">
        <v>290</v>
      </c>
      <c r="F239" s="18" t="s">
        <v>291</v>
      </c>
    </row>
    <row r="240" spans="1:7" outlineLevel="2">
      <c r="A240" s="9"/>
      <c r="B240" s="28" t="s">
        <v>573</v>
      </c>
      <c r="C240" s="604" t="s">
        <v>342</v>
      </c>
      <c r="D240" s="464">
        <v>1264</v>
      </c>
      <c r="E240" s="605" t="s">
        <v>296</v>
      </c>
      <c r="F240" s="6">
        <v>3</v>
      </c>
    </row>
    <row r="241" spans="1:7">
      <c r="A241" s="9"/>
      <c r="B241" s="125"/>
      <c r="C241" s="203"/>
      <c r="D241" s="127" t="s">
        <v>292</v>
      </c>
      <c r="E241" s="42" t="s">
        <v>292</v>
      </c>
    </row>
    <row r="242" spans="1:7" s="21" customFormat="1" ht="15.6">
      <c r="A242" s="9">
        <v>6</v>
      </c>
      <c r="B242" s="537" t="s">
        <v>2512</v>
      </c>
      <c r="C242" s="323"/>
      <c r="D242" s="138" t="s">
        <v>292</v>
      </c>
      <c r="E242" s="318" t="s">
        <v>292</v>
      </c>
      <c r="F242" s="319"/>
      <c r="G242" s="43"/>
    </row>
    <row r="243" spans="1:7" s="21" customFormat="1" ht="44.25" customHeight="1" outlineLevel="1">
      <c r="A243" s="232"/>
      <c r="B243" s="539"/>
      <c r="C243" s="323"/>
      <c r="D243" s="138" t="s">
        <v>292</v>
      </c>
      <c r="E243" s="318" t="s">
        <v>292</v>
      </c>
      <c r="F243" s="319"/>
      <c r="G243" s="43"/>
    </row>
    <row r="244" spans="1:7" s="21" customFormat="1" ht="53.25" customHeight="1" outlineLevel="1">
      <c r="A244" s="232"/>
      <c r="B244" s="539"/>
      <c r="C244" s="323"/>
      <c r="D244" s="138" t="s">
        <v>292</v>
      </c>
      <c r="E244" s="318" t="s">
        <v>292</v>
      </c>
      <c r="F244" s="319"/>
      <c r="G244" s="43"/>
    </row>
    <row r="245" spans="1:7" s="21" customFormat="1" ht="47.25" customHeight="1" outlineLevel="1">
      <c r="A245" s="232"/>
      <c r="B245" s="539"/>
      <c r="C245" s="323"/>
      <c r="D245" s="138" t="s">
        <v>292</v>
      </c>
      <c r="E245" s="318" t="s">
        <v>292</v>
      </c>
      <c r="F245" s="319"/>
      <c r="G245" s="43"/>
    </row>
    <row r="246" spans="1:7" s="21" customFormat="1" ht="15.6" outlineLevel="1">
      <c r="A246" s="232"/>
      <c r="B246" s="540"/>
      <c r="C246" s="323"/>
      <c r="D246" s="138" t="s">
        <v>292</v>
      </c>
      <c r="E246" s="318" t="s">
        <v>292</v>
      </c>
      <c r="F246" s="319"/>
      <c r="G246" s="43"/>
    </row>
    <row r="247" spans="1:7" outlineLevel="1">
      <c r="A247" s="9"/>
      <c r="B247" s="104" t="s">
        <v>287</v>
      </c>
      <c r="C247" s="361" t="s">
        <v>288</v>
      </c>
      <c r="D247" s="258" t="s">
        <v>289</v>
      </c>
      <c r="E247" s="258" t="s">
        <v>290</v>
      </c>
    </row>
    <row r="248" spans="1:7" ht="34.799999999999997" outlineLevel="1">
      <c r="A248" s="9"/>
      <c r="B248" s="110" t="s">
        <v>448</v>
      </c>
      <c r="C248" s="111" t="s">
        <v>449</v>
      </c>
      <c r="D248" s="109">
        <v>6124</v>
      </c>
      <c r="E248" s="108" t="s">
        <v>3802</v>
      </c>
    </row>
    <row r="249" spans="1:7" ht="47.4" outlineLevel="1">
      <c r="A249" s="9"/>
      <c r="B249" s="110" t="s">
        <v>450</v>
      </c>
      <c r="C249" s="111" t="s">
        <v>451</v>
      </c>
      <c r="D249" s="109">
        <v>9666</v>
      </c>
      <c r="E249" s="108" t="s">
        <v>294</v>
      </c>
    </row>
    <row r="250" spans="1:7" outlineLevel="1">
      <c r="A250" s="9"/>
      <c r="B250" s="28" t="s">
        <v>452</v>
      </c>
      <c r="C250" s="106" t="s">
        <v>453</v>
      </c>
      <c r="D250" s="122">
        <v>1344</v>
      </c>
      <c r="E250" s="108" t="s">
        <v>296</v>
      </c>
      <c r="G250" s="457"/>
    </row>
    <row r="251" spans="1:7" s="21" customFormat="1" ht="13.8">
      <c r="A251" s="232"/>
      <c r="B251" s="224"/>
      <c r="C251" s="323"/>
      <c r="D251" s="138" t="s">
        <v>292</v>
      </c>
      <c r="E251" s="318" t="s">
        <v>292</v>
      </c>
      <c r="F251" s="319"/>
      <c r="G251" s="43"/>
    </row>
    <row r="252" spans="1:7" ht="15.6">
      <c r="A252" s="27">
        <v>7</v>
      </c>
      <c r="B252" s="537" t="s">
        <v>574</v>
      </c>
      <c r="C252" s="603"/>
      <c r="D252" s="648" t="s">
        <v>292</v>
      </c>
      <c r="E252" s="260" t="s">
        <v>292</v>
      </c>
      <c r="F252" s="19"/>
      <c r="G252" s="8"/>
    </row>
    <row r="253" spans="1:7" outlineLevel="1">
      <c r="A253" s="27"/>
      <c r="B253" s="104" t="s">
        <v>287</v>
      </c>
      <c r="C253" s="361" t="s">
        <v>288</v>
      </c>
      <c r="D253" s="258" t="s">
        <v>289</v>
      </c>
      <c r="E253" s="258" t="s">
        <v>290</v>
      </c>
      <c r="F253" s="541"/>
      <c r="G253" s="8"/>
    </row>
    <row r="254" spans="1:7" ht="24" outlineLevel="1">
      <c r="A254" s="9"/>
      <c r="B254" s="112" t="s">
        <v>575</v>
      </c>
      <c r="C254" s="106" t="s">
        <v>576</v>
      </c>
      <c r="D254" s="114">
        <v>1504</v>
      </c>
      <c r="E254" s="108" t="s">
        <v>296</v>
      </c>
      <c r="G254" s="8"/>
    </row>
    <row r="255" spans="1:7" ht="24" outlineLevel="1">
      <c r="A255" s="9"/>
      <c r="B255" s="264" t="s">
        <v>577</v>
      </c>
      <c r="C255" s="111" t="s">
        <v>578</v>
      </c>
      <c r="D255" s="266">
        <v>1476</v>
      </c>
      <c r="E255" s="263" t="s">
        <v>296</v>
      </c>
      <c r="G255" s="8"/>
    </row>
    <row r="256" spans="1:7" ht="24" outlineLevel="1">
      <c r="A256" s="9"/>
      <c r="B256" s="112" t="s">
        <v>579</v>
      </c>
      <c r="C256" s="106" t="s">
        <v>580</v>
      </c>
      <c r="D256" s="114">
        <v>2131</v>
      </c>
      <c r="E256" s="108" t="s">
        <v>296</v>
      </c>
      <c r="G256" s="8"/>
    </row>
    <row r="257" spans="1:7" ht="24" outlineLevel="1">
      <c r="A257" s="9"/>
      <c r="B257" s="264" t="s">
        <v>581</v>
      </c>
      <c r="C257" s="111" t="s">
        <v>582</v>
      </c>
      <c r="D257" s="266">
        <v>2080</v>
      </c>
      <c r="E257" s="263" t="s">
        <v>296</v>
      </c>
      <c r="G257" s="8"/>
    </row>
    <row r="258" spans="1:7" ht="24" outlineLevel="1">
      <c r="A258" s="9"/>
      <c r="B258" s="112" t="s">
        <v>583</v>
      </c>
      <c r="C258" s="106" t="s">
        <v>584</v>
      </c>
      <c r="D258" s="114">
        <v>1572</v>
      </c>
      <c r="E258" s="108" t="s">
        <v>296</v>
      </c>
      <c r="G258" s="8"/>
    </row>
    <row r="259" spans="1:7" ht="24" outlineLevel="1">
      <c r="A259" s="9"/>
      <c r="B259" s="264" t="s">
        <v>585</v>
      </c>
      <c r="C259" s="111" t="s">
        <v>586</v>
      </c>
      <c r="D259" s="266">
        <v>1543</v>
      </c>
      <c r="E259" s="263" t="s">
        <v>296</v>
      </c>
      <c r="G259" s="8"/>
    </row>
    <row r="260" spans="1:7" ht="24" outlineLevel="1">
      <c r="A260" s="9"/>
      <c r="B260" s="112" t="s">
        <v>587</v>
      </c>
      <c r="C260" s="106" t="s">
        <v>588</v>
      </c>
      <c r="D260" s="114">
        <v>2245</v>
      </c>
      <c r="E260" s="108" t="s">
        <v>296</v>
      </c>
      <c r="G260" s="8"/>
    </row>
    <row r="261" spans="1:7" ht="24" outlineLevel="1">
      <c r="A261" s="9"/>
      <c r="B261" s="264" t="s">
        <v>589</v>
      </c>
      <c r="C261" s="111" t="s">
        <v>590</v>
      </c>
      <c r="D261" s="266">
        <v>2193</v>
      </c>
      <c r="E261" s="263" t="s">
        <v>296</v>
      </c>
      <c r="G261" s="8"/>
    </row>
    <row r="262" spans="1:7" ht="15.6" outlineLevel="1">
      <c r="A262" s="9"/>
      <c r="B262" s="349" t="s">
        <v>3752</v>
      </c>
      <c r="C262" s="111"/>
      <c r="D262" s="258" t="s">
        <v>289</v>
      </c>
      <c r="E262" s="258" t="s">
        <v>290</v>
      </c>
      <c r="G262" s="8"/>
    </row>
    <row r="263" spans="1:7" outlineLevel="1">
      <c r="A263" s="9"/>
      <c r="B263" s="199" t="s">
        <v>428</v>
      </c>
      <c r="C263" s="445" t="s">
        <v>429</v>
      </c>
      <c r="D263" s="383">
        <v>598</v>
      </c>
      <c r="E263" s="337" t="s">
        <v>296</v>
      </c>
      <c r="G263" s="8"/>
    </row>
    <row r="264" spans="1:7" outlineLevel="1">
      <c r="A264" s="9"/>
      <c r="B264" s="199" t="s">
        <v>430</v>
      </c>
      <c r="C264" s="445" t="s">
        <v>431</v>
      </c>
      <c r="D264" s="383">
        <v>800</v>
      </c>
      <c r="E264" s="337" t="s">
        <v>296</v>
      </c>
      <c r="G264" s="8"/>
    </row>
    <row r="265" spans="1:7" outlineLevel="1">
      <c r="A265" s="9"/>
      <c r="B265" s="199" t="s">
        <v>432</v>
      </c>
      <c r="C265" s="445" t="s">
        <v>433</v>
      </c>
      <c r="D265" s="383">
        <v>1076</v>
      </c>
      <c r="E265" s="337" t="s">
        <v>296</v>
      </c>
      <c r="G265" s="8"/>
    </row>
    <row r="266" spans="1:7" outlineLevel="1">
      <c r="A266" s="9"/>
      <c r="B266" s="199" t="s">
        <v>434</v>
      </c>
      <c r="C266" s="445" t="s">
        <v>435</v>
      </c>
      <c r="D266" s="383">
        <v>244</v>
      </c>
      <c r="E266" s="337" t="s">
        <v>294</v>
      </c>
      <c r="G266" s="8"/>
    </row>
    <row r="267" spans="1:7" outlineLevel="1">
      <c r="A267" s="9"/>
      <c r="B267" s="28" t="s">
        <v>436</v>
      </c>
      <c r="C267" s="106" t="s">
        <v>595</v>
      </c>
      <c r="D267" s="109">
        <v>4153</v>
      </c>
      <c r="E267" s="108" t="s">
        <v>294</v>
      </c>
      <c r="G267" s="8"/>
    </row>
    <row r="268" spans="1:7" ht="15.6" outlineLevel="1">
      <c r="A268" s="9"/>
      <c r="B268" s="349" t="s">
        <v>105</v>
      </c>
      <c r="C268" s="111"/>
      <c r="D268" s="258" t="s">
        <v>289</v>
      </c>
      <c r="E268" s="258" t="s">
        <v>290</v>
      </c>
      <c r="G268" s="8"/>
    </row>
    <row r="269" spans="1:7" outlineLevel="2">
      <c r="A269" s="9"/>
      <c r="B269" s="112" t="s">
        <v>591</v>
      </c>
      <c r="C269" s="106" t="s">
        <v>592</v>
      </c>
      <c r="D269" s="114">
        <v>352</v>
      </c>
      <c r="E269" s="108" t="s">
        <v>296</v>
      </c>
      <c r="G269" s="8"/>
    </row>
    <row r="270" spans="1:7" outlineLevel="2">
      <c r="A270" s="9"/>
      <c r="B270" s="112" t="s">
        <v>593</v>
      </c>
      <c r="C270" s="106" t="s">
        <v>594</v>
      </c>
      <c r="D270" s="114">
        <v>352</v>
      </c>
      <c r="E270" s="108" t="s">
        <v>296</v>
      </c>
      <c r="G270" s="8"/>
    </row>
    <row r="271" spans="1:7" ht="22.8" outlineLevel="2">
      <c r="A271" s="9"/>
      <c r="B271" s="501" t="s">
        <v>374</v>
      </c>
      <c r="C271" s="111" t="s">
        <v>375</v>
      </c>
      <c r="D271" s="114">
        <v>493</v>
      </c>
      <c r="E271" s="108" t="s">
        <v>296</v>
      </c>
      <c r="G271" s="8"/>
    </row>
    <row r="272" spans="1:7" outlineLevel="2">
      <c r="A272" s="9"/>
      <c r="B272" s="501" t="s">
        <v>376</v>
      </c>
      <c r="C272" s="111" t="s">
        <v>377</v>
      </c>
      <c r="D272" s="114">
        <v>493</v>
      </c>
      <c r="E272" s="108" t="s">
        <v>296</v>
      </c>
      <c r="G272" s="8"/>
    </row>
    <row r="273" spans="1:7" outlineLevel="2">
      <c r="A273" s="9"/>
      <c r="B273" s="501" t="s">
        <v>596</v>
      </c>
      <c r="C273" s="111" t="s">
        <v>597</v>
      </c>
      <c r="D273" s="114">
        <v>304</v>
      </c>
      <c r="E273" s="108" t="s">
        <v>296</v>
      </c>
      <c r="G273" s="8"/>
    </row>
    <row r="274" spans="1:7">
      <c r="A274" s="9"/>
      <c r="B274" s="571"/>
      <c r="C274" s="572"/>
      <c r="D274" s="554" t="s">
        <v>292</v>
      </c>
      <c r="E274" s="555" t="s">
        <v>292</v>
      </c>
      <c r="G274" s="8"/>
    </row>
    <row r="275" spans="1:7" ht="15.6">
      <c r="A275" s="27">
        <v>8</v>
      </c>
      <c r="B275" s="537" t="s">
        <v>3785</v>
      </c>
      <c r="C275" s="603"/>
      <c r="D275" s="657" t="s">
        <v>292</v>
      </c>
      <c r="E275" s="260" t="s">
        <v>292</v>
      </c>
      <c r="F275" s="19"/>
      <c r="G275" s="8"/>
    </row>
    <row r="276" spans="1:7" ht="15.6" outlineLevel="1">
      <c r="A276" s="27">
        <v>8.1</v>
      </c>
      <c r="B276" s="537" t="s">
        <v>619</v>
      </c>
      <c r="C276" s="603"/>
      <c r="D276" s="657" t="s">
        <v>292</v>
      </c>
      <c r="E276" s="260" t="s">
        <v>292</v>
      </c>
      <c r="G276" s="8"/>
    </row>
    <row r="277" spans="1:7" ht="15.6" outlineLevel="2">
      <c r="A277" s="9"/>
      <c r="B277" s="598" t="s">
        <v>620</v>
      </c>
      <c r="C277" s="370"/>
      <c r="D277" s="559" t="s">
        <v>292</v>
      </c>
      <c r="E277" s="559" t="s">
        <v>292</v>
      </c>
      <c r="G277" s="8"/>
    </row>
    <row r="278" spans="1:7" outlineLevel="3">
      <c r="A278" s="27"/>
      <c r="B278" s="600" t="s">
        <v>287</v>
      </c>
      <c r="C278" s="601" t="s">
        <v>288</v>
      </c>
      <c r="D278" s="602" t="s">
        <v>289</v>
      </c>
      <c r="E278" s="602" t="s">
        <v>290</v>
      </c>
      <c r="F278" s="541"/>
      <c r="G278" s="8"/>
    </row>
    <row r="279" spans="1:7" outlineLevel="3">
      <c r="A279" s="9"/>
      <c r="B279" s="110" t="s">
        <v>621</v>
      </c>
      <c r="C279" s="111" t="s">
        <v>622</v>
      </c>
      <c r="D279" s="268">
        <v>1461</v>
      </c>
      <c r="E279" s="263" t="s">
        <v>294</v>
      </c>
      <c r="G279" s="8"/>
    </row>
    <row r="280" spans="1:7" outlineLevel="3">
      <c r="A280" s="9"/>
      <c r="B280" s="110" t="s">
        <v>623</v>
      </c>
      <c r="C280" s="111" t="s">
        <v>624</v>
      </c>
      <c r="D280" s="268">
        <v>1461</v>
      </c>
      <c r="E280" s="263" t="s">
        <v>294</v>
      </c>
      <c r="G280" s="8"/>
    </row>
    <row r="281" spans="1:7" outlineLevel="3">
      <c r="A281" s="9"/>
      <c r="B281" s="110" t="s">
        <v>625</v>
      </c>
      <c r="C281" s="111" t="s">
        <v>626</v>
      </c>
      <c r="D281" s="268">
        <v>3115</v>
      </c>
      <c r="E281" s="263" t="s">
        <v>296</v>
      </c>
      <c r="G281" s="8"/>
    </row>
    <row r="282" spans="1:7" outlineLevel="3">
      <c r="A282" s="9"/>
      <c r="B282" s="110" t="s">
        <v>627</v>
      </c>
      <c r="C282" s="111" t="s">
        <v>628</v>
      </c>
      <c r="D282" s="268">
        <v>2936</v>
      </c>
      <c r="E282" s="263" t="s">
        <v>296</v>
      </c>
      <c r="G282" s="8"/>
    </row>
    <row r="283" spans="1:7" ht="24" outlineLevel="3">
      <c r="A283" s="9"/>
      <c r="B283" s="110" t="s">
        <v>629</v>
      </c>
      <c r="C283" s="111" t="s">
        <v>630</v>
      </c>
      <c r="D283" s="268">
        <v>1891</v>
      </c>
      <c r="E283" s="263" t="s">
        <v>296</v>
      </c>
      <c r="G283" s="8"/>
    </row>
    <row r="284" spans="1:7" ht="24" outlineLevel="3">
      <c r="A284" s="9"/>
      <c r="B284" s="110" t="s">
        <v>631</v>
      </c>
      <c r="C284" s="111" t="s">
        <v>632</v>
      </c>
      <c r="D284" s="268">
        <v>1891</v>
      </c>
      <c r="E284" s="263" t="s">
        <v>296</v>
      </c>
      <c r="G284" s="8"/>
    </row>
    <row r="285" spans="1:7" ht="24" outlineLevel="3">
      <c r="A285" s="9"/>
      <c r="B285" s="110" t="s">
        <v>633</v>
      </c>
      <c r="C285" s="111" t="s">
        <v>634</v>
      </c>
      <c r="D285" s="268">
        <v>3115</v>
      </c>
      <c r="E285" s="263" t="s">
        <v>296</v>
      </c>
      <c r="G285" s="8"/>
    </row>
    <row r="286" spans="1:7" ht="24" outlineLevel="3">
      <c r="A286" s="9"/>
      <c r="B286" s="110" t="s">
        <v>635</v>
      </c>
      <c r="C286" s="111" t="s">
        <v>636</v>
      </c>
      <c r="D286" s="268">
        <v>3115</v>
      </c>
      <c r="E286" s="263" t="s">
        <v>296</v>
      </c>
      <c r="G286" s="8"/>
    </row>
    <row r="287" spans="1:7" ht="15.6" outlineLevel="2">
      <c r="A287" s="9"/>
      <c r="B287" s="598" t="s">
        <v>637</v>
      </c>
      <c r="C287" s="370"/>
      <c r="D287" s="559" t="s">
        <v>292</v>
      </c>
      <c r="E287" s="559" t="s">
        <v>292</v>
      </c>
      <c r="G287" s="8"/>
    </row>
    <row r="288" spans="1:7" outlineLevel="3">
      <c r="A288" s="27"/>
      <c r="B288" s="600" t="s">
        <v>287</v>
      </c>
      <c r="C288" s="601" t="s">
        <v>288</v>
      </c>
      <c r="D288" s="602" t="s">
        <v>289</v>
      </c>
      <c r="E288" s="602" t="s">
        <v>290</v>
      </c>
      <c r="F288" s="541"/>
      <c r="G288" s="8"/>
    </row>
    <row r="289" spans="1:7" outlineLevel="3">
      <c r="A289" s="9"/>
      <c r="B289" s="110" t="s">
        <v>638</v>
      </c>
      <c r="C289" s="111" t="s">
        <v>639</v>
      </c>
      <c r="D289" s="268">
        <v>1107</v>
      </c>
      <c r="E289" s="263" t="s">
        <v>296</v>
      </c>
      <c r="G289" s="8"/>
    </row>
    <row r="290" spans="1:7" outlineLevel="3">
      <c r="A290" s="9"/>
      <c r="B290" s="110" t="s">
        <v>640</v>
      </c>
      <c r="C290" s="111" t="s">
        <v>641</v>
      </c>
      <c r="D290" s="268">
        <v>1107</v>
      </c>
      <c r="E290" s="263" t="s">
        <v>296</v>
      </c>
      <c r="G290" s="8"/>
    </row>
    <row r="291" spans="1:7" outlineLevel="3">
      <c r="A291" s="9"/>
      <c r="B291" s="110" t="s">
        <v>642</v>
      </c>
      <c r="C291" s="111" t="s">
        <v>643</v>
      </c>
      <c r="D291" s="268">
        <v>2670</v>
      </c>
      <c r="E291" s="263" t="s">
        <v>296</v>
      </c>
      <c r="G291" s="8"/>
    </row>
    <row r="292" spans="1:7" outlineLevel="3">
      <c r="A292" s="9"/>
      <c r="B292" s="110" t="s">
        <v>644</v>
      </c>
      <c r="C292" s="111" t="s">
        <v>645</v>
      </c>
      <c r="D292" s="268">
        <v>2670</v>
      </c>
      <c r="E292" s="263" t="s">
        <v>296</v>
      </c>
      <c r="G292" s="8"/>
    </row>
    <row r="293" spans="1:7" outlineLevel="3">
      <c r="A293" s="9"/>
      <c r="B293" s="110" t="s">
        <v>646</v>
      </c>
      <c r="C293" s="111" t="s">
        <v>647</v>
      </c>
      <c r="D293" s="268">
        <v>1446</v>
      </c>
      <c r="E293" s="263" t="s">
        <v>296</v>
      </c>
      <c r="G293" s="8"/>
    </row>
    <row r="294" spans="1:7" outlineLevel="3">
      <c r="A294" s="9"/>
      <c r="B294" s="110" t="s">
        <v>648</v>
      </c>
      <c r="C294" s="111" t="s">
        <v>649</v>
      </c>
      <c r="D294" s="268">
        <v>1446</v>
      </c>
      <c r="E294" s="263" t="s">
        <v>296</v>
      </c>
      <c r="G294" s="8"/>
    </row>
    <row r="295" spans="1:7" ht="24" outlineLevel="3">
      <c r="A295" s="9"/>
      <c r="B295" s="110" t="s">
        <v>650</v>
      </c>
      <c r="C295" s="111" t="s">
        <v>651</v>
      </c>
      <c r="D295" s="268">
        <v>2670</v>
      </c>
      <c r="E295" s="263" t="s">
        <v>296</v>
      </c>
      <c r="G295" s="8"/>
    </row>
    <row r="296" spans="1:7" ht="24" outlineLevel="3">
      <c r="A296" s="9"/>
      <c r="B296" s="110" t="s">
        <v>652</v>
      </c>
      <c r="C296" s="111" t="s">
        <v>653</v>
      </c>
      <c r="D296" s="268">
        <v>2670</v>
      </c>
      <c r="E296" s="263" t="s">
        <v>296</v>
      </c>
      <c r="G296" s="8"/>
    </row>
    <row r="297" spans="1:7" ht="15.6" outlineLevel="2">
      <c r="A297" s="9"/>
      <c r="B297" s="598" t="s">
        <v>654</v>
      </c>
      <c r="C297" s="370"/>
      <c r="D297" s="559" t="s">
        <v>292</v>
      </c>
      <c r="E297" s="559" t="s">
        <v>292</v>
      </c>
      <c r="G297" s="8"/>
    </row>
    <row r="298" spans="1:7" outlineLevel="3">
      <c r="A298" s="27"/>
      <c r="B298" s="600" t="s">
        <v>287</v>
      </c>
      <c r="C298" s="601" t="s">
        <v>288</v>
      </c>
      <c r="D298" s="602" t="s">
        <v>289</v>
      </c>
      <c r="E298" s="602" t="s">
        <v>290</v>
      </c>
      <c r="F298" s="541"/>
      <c r="G298" s="8"/>
    </row>
    <row r="299" spans="1:7" outlineLevel="3">
      <c r="A299" s="9"/>
      <c r="B299" s="110" t="s">
        <v>655</v>
      </c>
      <c r="C299" s="111" t="s">
        <v>656</v>
      </c>
      <c r="D299" s="268">
        <v>1283</v>
      </c>
      <c r="E299" s="263" t="s">
        <v>296</v>
      </c>
      <c r="G299" s="8"/>
    </row>
    <row r="300" spans="1:7" outlineLevel="3">
      <c r="A300" s="9"/>
      <c r="B300" s="110" t="s">
        <v>657</v>
      </c>
      <c r="C300" s="111" t="s">
        <v>658</v>
      </c>
      <c r="D300" s="268">
        <v>1283</v>
      </c>
      <c r="E300" s="263" t="s">
        <v>296</v>
      </c>
      <c r="G300" s="8"/>
    </row>
    <row r="301" spans="1:7" outlineLevel="3">
      <c r="A301" s="9"/>
      <c r="B301" s="110" t="s">
        <v>659</v>
      </c>
      <c r="C301" s="111" t="s">
        <v>660</v>
      </c>
      <c r="D301" s="268">
        <v>2893</v>
      </c>
      <c r="E301" s="263" t="s">
        <v>296</v>
      </c>
      <c r="G301" s="8"/>
    </row>
    <row r="302" spans="1:7" outlineLevel="3">
      <c r="A302" s="9"/>
      <c r="B302" s="110" t="s">
        <v>661</v>
      </c>
      <c r="C302" s="111" t="s">
        <v>662</v>
      </c>
      <c r="D302" s="268">
        <v>2893</v>
      </c>
      <c r="E302" s="263" t="s">
        <v>296</v>
      </c>
      <c r="G302" s="8"/>
    </row>
    <row r="303" spans="1:7" ht="24" outlineLevel="3">
      <c r="A303" s="9"/>
      <c r="B303" s="110" t="s">
        <v>663</v>
      </c>
      <c r="C303" s="111" t="s">
        <v>664</v>
      </c>
      <c r="D303" s="268">
        <v>1669</v>
      </c>
      <c r="E303" s="263" t="s">
        <v>296</v>
      </c>
      <c r="G303" s="8"/>
    </row>
    <row r="304" spans="1:7" ht="24" outlineLevel="3">
      <c r="A304" s="9"/>
      <c r="B304" s="110" t="s">
        <v>665</v>
      </c>
      <c r="C304" s="111" t="s">
        <v>666</v>
      </c>
      <c r="D304" s="268">
        <v>1669</v>
      </c>
      <c r="E304" s="263" t="s">
        <v>296</v>
      </c>
      <c r="G304" s="8"/>
    </row>
    <row r="305" spans="1:7" ht="24" outlineLevel="3">
      <c r="A305" s="9"/>
      <c r="B305" s="110" t="s">
        <v>667</v>
      </c>
      <c r="C305" s="111" t="s">
        <v>668</v>
      </c>
      <c r="D305" s="268">
        <v>2893</v>
      </c>
      <c r="E305" s="263" t="s">
        <v>296</v>
      </c>
      <c r="G305" s="8"/>
    </row>
    <row r="306" spans="1:7" ht="24" outlineLevel="3">
      <c r="A306" s="9"/>
      <c r="B306" s="110" t="s">
        <v>669</v>
      </c>
      <c r="C306" s="111" t="s">
        <v>670</v>
      </c>
      <c r="D306" s="268">
        <v>2893</v>
      </c>
      <c r="E306" s="263" t="s">
        <v>296</v>
      </c>
      <c r="G306" s="8"/>
    </row>
    <row r="307" spans="1:7" ht="15.6" outlineLevel="2">
      <c r="A307" s="9"/>
      <c r="B307" s="598" t="s">
        <v>671</v>
      </c>
      <c r="C307" s="370"/>
      <c r="D307" s="559" t="s">
        <v>292</v>
      </c>
      <c r="E307" s="559" t="s">
        <v>292</v>
      </c>
      <c r="G307" s="8"/>
    </row>
    <row r="308" spans="1:7" outlineLevel="3">
      <c r="A308" s="27"/>
      <c r="B308" s="600" t="s">
        <v>287</v>
      </c>
      <c r="C308" s="601" t="s">
        <v>288</v>
      </c>
      <c r="D308" s="602" t="s">
        <v>289</v>
      </c>
      <c r="E308" s="602" t="s">
        <v>290</v>
      </c>
      <c r="F308" s="541"/>
      <c r="G308" s="8"/>
    </row>
    <row r="309" spans="1:7" outlineLevel="3">
      <c r="A309" s="9"/>
      <c r="B309" s="110" t="s">
        <v>672</v>
      </c>
      <c r="C309" s="111" t="s">
        <v>673</v>
      </c>
      <c r="D309" s="268">
        <v>160</v>
      </c>
      <c r="E309" s="263" t="s">
        <v>296</v>
      </c>
      <c r="G309" s="8"/>
    </row>
    <row r="310" spans="1:7" outlineLevel="3">
      <c r="A310" s="9"/>
      <c r="B310" s="110" t="s">
        <v>674</v>
      </c>
      <c r="C310" s="111" t="s">
        <v>675</v>
      </c>
      <c r="D310" s="268">
        <v>160</v>
      </c>
      <c r="E310" s="263" t="s">
        <v>296</v>
      </c>
      <c r="G310" s="8"/>
    </row>
    <row r="311" spans="1:7" outlineLevel="3">
      <c r="A311" s="9"/>
      <c r="B311" s="110" t="s">
        <v>676</v>
      </c>
      <c r="C311" s="111" t="s">
        <v>677</v>
      </c>
      <c r="D311" s="268">
        <v>160</v>
      </c>
      <c r="E311" s="263" t="s">
        <v>296</v>
      </c>
      <c r="G311" s="8"/>
    </row>
    <row r="312" spans="1:7" outlineLevel="3">
      <c r="A312" s="9"/>
      <c r="B312" s="110" t="s">
        <v>678</v>
      </c>
      <c r="C312" s="111" t="s">
        <v>679</v>
      </c>
      <c r="D312" s="268">
        <v>160</v>
      </c>
      <c r="E312" s="263" t="s">
        <v>296</v>
      </c>
      <c r="G312" s="8"/>
    </row>
    <row r="313" spans="1:7" outlineLevel="3">
      <c r="A313" s="9"/>
      <c r="B313" s="110" t="s">
        <v>680</v>
      </c>
      <c r="C313" s="111" t="s">
        <v>681</v>
      </c>
      <c r="D313" s="268">
        <v>160</v>
      </c>
      <c r="E313" s="263" t="s">
        <v>296</v>
      </c>
      <c r="G313" s="8"/>
    </row>
    <row r="314" spans="1:7" outlineLevel="3">
      <c r="A314" s="9"/>
      <c r="B314" s="110" t="s">
        <v>682</v>
      </c>
      <c r="C314" s="111" t="s">
        <v>683</v>
      </c>
      <c r="D314" s="268">
        <v>160</v>
      </c>
      <c r="E314" s="263" t="s">
        <v>296</v>
      </c>
      <c r="G314" s="8"/>
    </row>
    <row r="315" spans="1:7" outlineLevel="3">
      <c r="A315" s="9"/>
      <c r="B315" s="110" t="s">
        <v>684</v>
      </c>
      <c r="C315" s="111" t="s">
        <v>685</v>
      </c>
      <c r="D315" s="268">
        <v>160</v>
      </c>
      <c r="E315" s="263" t="s">
        <v>296</v>
      </c>
      <c r="G315" s="8"/>
    </row>
    <row r="316" spans="1:7" outlineLevel="3">
      <c r="A316" s="9"/>
      <c r="B316" s="110" t="s">
        <v>686</v>
      </c>
      <c r="C316" s="111" t="s">
        <v>687</v>
      </c>
      <c r="D316" s="268">
        <v>160</v>
      </c>
      <c r="E316" s="263" t="s">
        <v>296</v>
      </c>
      <c r="G316" s="8"/>
    </row>
    <row r="317" spans="1:7" ht="15.6" outlineLevel="3">
      <c r="A317" s="9"/>
      <c r="B317" s="349" t="s">
        <v>688</v>
      </c>
      <c r="C317" s="348"/>
      <c r="D317" s="602" t="s">
        <v>289</v>
      </c>
      <c r="E317" s="602" t="s">
        <v>290</v>
      </c>
      <c r="G317" s="8"/>
    </row>
    <row r="318" spans="1:7" outlineLevel="3">
      <c r="A318" s="9"/>
      <c r="B318" s="110" t="s">
        <v>689</v>
      </c>
      <c r="C318" s="111" t="s">
        <v>690</v>
      </c>
      <c r="D318" s="268">
        <v>160</v>
      </c>
      <c r="E318" s="263" t="s">
        <v>296</v>
      </c>
      <c r="G318" s="8"/>
    </row>
    <row r="319" spans="1:7" outlineLevel="3">
      <c r="A319" s="9"/>
      <c r="B319" s="110" t="s">
        <v>691</v>
      </c>
      <c r="C319" s="111" t="s">
        <v>692</v>
      </c>
      <c r="D319" s="268">
        <v>160</v>
      </c>
      <c r="E319" s="263" t="s">
        <v>296</v>
      </c>
      <c r="G319" s="8"/>
    </row>
    <row r="320" spans="1:7" outlineLevel="3">
      <c r="A320" s="9"/>
      <c r="B320" s="110" t="s">
        <v>693</v>
      </c>
      <c r="C320" s="111" t="s">
        <v>694</v>
      </c>
      <c r="D320" s="268">
        <v>160</v>
      </c>
      <c r="E320" s="263" t="s">
        <v>296</v>
      </c>
      <c r="G320" s="8"/>
    </row>
    <row r="321" spans="1:8" outlineLevel="3">
      <c r="A321" s="9"/>
      <c r="B321" s="110" t="s">
        <v>695</v>
      </c>
      <c r="C321" s="111" t="s">
        <v>696</v>
      </c>
      <c r="D321" s="268">
        <v>160</v>
      </c>
      <c r="E321" s="263" t="s">
        <v>296</v>
      </c>
      <c r="G321" s="8"/>
    </row>
    <row r="322" spans="1:8" outlineLevel="3">
      <c r="A322" s="9"/>
      <c r="B322" s="110" t="s">
        <v>697</v>
      </c>
      <c r="C322" s="111" t="s">
        <v>698</v>
      </c>
      <c r="D322" s="268">
        <v>160</v>
      </c>
      <c r="E322" s="263" t="s">
        <v>296</v>
      </c>
      <c r="G322" s="8"/>
    </row>
    <row r="323" spans="1:8" outlineLevel="3">
      <c r="A323" s="9"/>
      <c r="B323" s="110" t="s">
        <v>699</v>
      </c>
      <c r="C323" s="111" t="s">
        <v>700</v>
      </c>
      <c r="D323" s="268">
        <v>160</v>
      </c>
      <c r="E323" s="263" t="s">
        <v>296</v>
      </c>
      <c r="G323" s="8"/>
    </row>
    <row r="324" spans="1:8" outlineLevel="3">
      <c r="A324" s="9"/>
      <c r="B324" s="110" t="s">
        <v>701</v>
      </c>
      <c r="C324" s="111" t="s">
        <v>702</v>
      </c>
      <c r="D324" s="268">
        <v>160</v>
      </c>
      <c r="E324" s="263" t="s">
        <v>296</v>
      </c>
      <c r="G324" s="8"/>
      <c r="H324"/>
    </row>
    <row r="325" spans="1:8" outlineLevel="3">
      <c r="A325" s="9"/>
      <c r="B325" s="110" t="s">
        <v>703</v>
      </c>
      <c r="C325" s="111" t="s">
        <v>704</v>
      </c>
      <c r="D325" s="268">
        <v>160</v>
      </c>
      <c r="E325" s="263" t="s">
        <v>296</v>
      </c>
      <c r="G325" s="8"/>
    </row>
    <row r="326" spans="1:8" ht="20.399999999999999" outlineLevel="1">
      <c r="A326" s="9"/>
      <c r="C326" s="364"/>
      <c r="D326" s="127" t="s">
        <v>292</v>
      </c>
      <c r="E326" s="42" t="s">
        <v>292</v>
      </c>
      <c r="F326" s="24"/>
      <c r="G326" s="8"/>
    </row>
    <row r="327" spans="1:8" ht="15.6" outlineLevel="1">
      <c r="A327" s="27"/>
      <c r="B327" s="598" t="s">
        <v>598</v>
      </c>
      <c r="C327" s="370"/>
      <c r="D327" s="651" t="s">
        <v>292</v>
      </c>
      <c r="E327" s="599" t="s">
        <v>292</v>
      </c>
      <c r="G327" s="8"/>
    </row>
    <row r="328" spans="1:8" outlineLevel="3">
      <c r="A328" s="27"/>
      <c r="B328" s="104" t="s">
        <v>287</v>
      </c>
      <c r="C328" s="361" t="s">
        <v>288</v>
      </c>
      <c r="D328" s="258" t="s">
        <v>289</v>
      </c>
      <c r="E328" s="258" t="s">
        <v>290</v>
      </c>
      <c r="F328" s="541"/>
      <c r="G328" s="8"/>
    </row>
    <row r="329" spans="1:8" ht="22.8" outlineLevel="3">
      <c r="A329" s="9"/>
      <c r="B329" s="123" t="s">
        <v>599</v>
      </c>
      <c r="C329" s="106" t="s">
        <v>600</v>
      </c>
      <c r="D329" s="122">
        <v>32</v>
      </c>
      <c r="E329" s="108" t="s">
        <v>296</v>
      </c>
      <c r="F329" s="13"/>
      <c r="G329" s="12"/>
    </row>
    <row r="330" spans="1:8" ht="22.8" outlineLevel="3">
      <c r="A330" s="9"/>
      <c r="B330" s="123" t="s">
        <v>601</v>
      </c>
      <c r="C330" s="106" t="s">
        <v>602</v>
      </c>
      <c r="D330" s="122">
        <v>57</v>
      </c>
      <c r="E330" s="108" t="s">
        <v>296</v>
      </c>
      <c r="F330" s="13"/>
      <c r="G330" s="12"/>
    </row>
    <row r="331" spans="1:8" ht="22.8" outlineLevel="3">
      <c r="A331" s="9"/>
      <c r="B331" s="123" t="s">
        <v>603</v>
      </c>
      <c r="C331" s="106" t="s">
        <v>604</v>
      </c>
      <c r="D331" s="122">
        <v>59</v>
      </c>
      <c r="E331" s="108" t="s">
        <v>296</v>
      </c>
      <c r="F331" s="13"/>
      <c r="G331" s="12"/>
    </row>
    <row r="332" spans="1:8" outlineLevel="3">
      <c r="A332" s="9"/>
      <c r="B332" s="123" t="s">
        <v>605</v>
      </c>
      <c r="C332" s="106" t="s">
        <v>606</v>
      </c>
      <c r="D332" s="122">
        <v>41</v>
      </c>
      <c r="E332" s="108" t="s">
        <v>296</v>
      </c>
      <c r="G332" s="8"/>
    </row>
    <row r="333" spans="1:8" ht="22.8" outlineLevel="3">
      <c r="A333" s="9"/>
      <c r="B333" s="123" t="s">
        <v>607</v>
      </c>
      <c r="C333" s="106" t="s">
        <v>608</v>
      </c>
      <c r="D333" s="122">
        <v>22</v>
      </c>
      <c r="E333" s="108" t="s">
        <v>296</v>
      </c>
      <c r="G333" s="8"/>
    </row>
    <row r="334" spans="1:8" outlineLevel="1">
      <c r="A334" s="9"/>
      <c r="B334" s="125"/>
      <c r="C334" s="203"/>
      <c r="D334" s="127" t="s">
        <v>292</v>
      </c>
      <c r="E334" s="42" t="s">
        <v>292</v>
      </c>
      <c r="G334" s="8"/>
    </row>
    <row r="335" spans="1:8" ht="15.6" outlineLevel="1">
      <c r="A335" s="27"/>
      <c r="B335" s="598" t="s">
        <v>3784</v>
      </c>
      <c r="C335" s="370"/>
      <c r="D335" s="651" t="s">
        <v>292</v>
      </c>
      <c r="E335" s="599" t="s">
        <v>292</v>
      </c>
      <c r="G335" s="8"/>
    </row>
    <row r="336" spans="1:8" outlineLevel="3">
      <c r="A336" s="27"/>
      <c r="B336" s="104" t="s">
        <v>287</v>
      </c>
      <c r="C336" s="361" t="s">
        <v>288</v>
      </c>
      <c r="D336" s="258" t="s">
        <v>289</v>
      </c>
      <c r="E336" s="258" t="s">
        <v>290</v>
      </c>
      <c r="F336" s="541"/>
      <c r="G336" s="8"/>
    </row>
    <row r="337" spans="1:7" outlineLevel="3">
      <c r="A337" s="9"/>
      <c r="B337" s="199" t="s">
        <v>609</v>
      </c>
      <c r="C337" s="445" t="s">
        <v>610</v>
      </c>
      <c r="D337" s="383">
        <v>26</v>
      </c>
      <c r="E337" s="337" t="s">
        <v>296</v>
      </c>
      <c r="F337" s="13"/>
      <c r="G337" s="8"/>
    </row>
    <row r="338" spans="1:7" outlineLevel="3">
      <c r="A338" s="9"/>
      <c r="B338" s="199" t="s">
        <v>611</v>
      </c>
      <c r="C338" s="445" t="s">
        <v>612</v>
      </c>
      <c r="D338" s="383">
        <v>61</v>
      </c>
      <c r="E338" s="337" t="s">
        <v>296</v>
      </c>
      <c r="F338" s="13"/>
      <c r="G338" s="8"/>
    </row>
    <row r="339" spans="1:7" outlineLevel="3">
      <c r="A339" s="9"/>
      <c r="B339" s="199" t="s">
        <v>613</v>
      </c>
      <c r="C339" s="445" t="s">
        <v>614</v>
      </c>
      <c r="D339" s="383">
        <v>68</v>
      </c>
      <c r="E339" s="337" t="s">
        <v>296</v>
      </c>
      <c r="F339" s="13"/>
      <c r="G339" s="8"/>
    </row>
    <row r="340" spans="1:7" outlineLevel="3">
      <c r="A340" s="9"/>
      <c r="B340" s="199" t="s">
        <v>615</v>
      </c>
      <c r="C340" s="445" t="s">
        <v>616</v>
      </c>
      <c r="D340" s="383">
        <v>62</v>
      </c>
      <c r="E340" s="337" t="s">
        <v>296</v>
      </c>
      <c r="F340" s="13"/>
      <c r="G340" s="8"/>
    </row>
    <row r="341" spans="1:7" outlineLevel="3">
      <c r="A341" s="9"/>
      <c r="B341" s="110" t="s">
        <v>617</v>
      </c>
      <c r="C341" s="111" t="s">
        <v>618</v>
      </c>
      <c r="D341" s="122">
        <v>373</v>
      </c>
      <c r="E341" s="108" t="s">
        <v>296</v>
      </c>
      <c r="G341" s="8"/>
    </row>
    <row r="342" spans="1:7" outlineLevel="1">
      <c r="A342" s="9"/>
      <c r="B342" s="260"/>
      <c r="C342" s="155"/>
      <c r="D342" s="127" t="s">
        <v>292</v>
      </c>
      <c r="E342" s="42" t="s">
        <v>292</v>
      </c>
      <c r="G342" s="8"/>
    </row>
    <row r="343" spans="1:7" ht="15.6" outlineLevel="1">
      <c r="A343" s="27">
        <v>8.1999999999999993</v>
      </c>
      <c r="B343" s="537" t="s">
        <v>2515</v>
      </c>
      <c r="C343" s="603"/>
      <c r="D343" s="648" t="s">
        <v>292</v>
      </c>
      <c r="E343" s="260" t="s">
        <v>292</v>
      </c>
      <c r="G343" s="8"/>
    </row>
    <row r="344" spans="1:7" outlineLevel="2">
      <c r="A344" s="9"/>
      <c r="B344" s="143"/>
      <c r="C344" s="366"/>
      <c r="D344" s="138" t="s">
        <v>292</v>
      </c>
      <c r="E344" s="145" t="s">
        <v>292</v>
      </c>
      <c r="G344" s="8"/>
    </row>
    <row r="345" spans="1:7" ht="15.6" outlineLevel="2">
      <c r="A345" s="27"/>
      <c r="B345" s="537" t="s">
        <v>705</v>
      </c>
      <c r="C345" s="603"/>
      <c r="D345" s="648" t="s">
        <v>292</v>
      </c>
      <c r="E345" s="260" t="s">
        <v>292</v>
      </c>
      <c r="G345" s="8"/>
    </row>
    <row r="346" spans="1:7" outlineLevel="3">
      <c r="A346" s="27"/>
      <c r="B346" s="104" t="s">
        <v>287</v>
      </c>
      <c r="C346" s="361" t="s">
        <v>288</v>
      </c>
      <c r="D346" s="258" t="s">
        <v>289</v>
      </c>
      <c r="E346" s="258" t="s">
        <v>290</v>
      </c>
      <c r="F346" s="541"/>
      <c r="G346" s="8"/>
    </row>
    <row r="347" spans="1:7" outlineLevel="3">
      <c r="A347" s="9"/>
      <c r="B347" s="141" t="s">
        <v>706</v>
      </c>
      <c r="C347" s="365" t="s">
        <v>707</v>
      </c>
      <c r="D347" s="142">
        <v>8106</v>
      </c>
      <c r="E347" s="121" t="s">
        <v>294</v>
      </c>
      <c r="G347" s="43"/>
    </row>
    <row r="348" spans="1:7" outlineLevel="3">
      <c r="A348" s="9"/>
      <c r="B348" s="105" t="s">
        <v>708</v>
      </c>
      <c r="C348" s="365" t="s">
        <v>709</v>
      </c>
      <c r="D348" s="142">
        <v>51</v>
      </c>
      <c r="E348" s="121" t="s">
        <v>296</v>
      </c>
      <c r="G348" s="8"/>
    </row>
    <row r="349" spans="1:7" outlineLevel="3">
      <c r="A349" s="9"/>
      <c r="B349" s="134"/>
      <c r="C349" s="446"/>
      <c r="D349" s="138" t="s">
        <v>292</v>
      </c>
      <c r="E349" s="145" t="s">
        <v>292</v>
      </c>
      <c r="G349" s="8"/>
    </row>
    <row r="350" spans="1:7" ht="15.6" outlineLevel="2">
      <c r="A350" s="9"/>
      <c r="B350" s="537" t="s">
        <v>3786</v>
      </c>
      <c r="C350" s="603"/>
      <c r="D350" s="648" t="s">
        <v>292</v>
      </c>
      <c r="E350" s="260" t="s">
        <v>292</v>
      </c>
      <c r="G350" s="8"/>
    </row>
    <row r="351" spans="1:7" ht="26.25" customHeight="1" outlineLevel="3">
      <c r="A351" s="9"/>
      <c r="B351" s="545"/>
      <c r="C351" s="546"/>
      <c r="D351" s="547" t="s">
        <v>292</v>
      </c>
      <c r="E351" s="545" t="s">
        <v>292</v>
      </c>
      <c r="G351" s="8"/>
    </row>
    <row r="352" spans="1:7" ht="30.75" customHeight="1" outlineLevel="3">
      <c r="A352" s="9"/>
      <c r="B352" s="545"/>
      <c r="C352" s="546"/>
      <c r="D352" s="547" t="s">
        <v>292</v>
      </c>
      <c r="E352" s="545" t="s">
        <v>292</v>
      </c>
      <c r="G352" s="8"/>
    </row>
    <row r="353" spans="1:7" ht="15.6" outlineLevel="3">
      <c r="A353" s="9"/>
      <c r="B353" s="545"/>
      <c r="C353" s="546"/>
      <c r="D353" s="547" t="s">
        <v>292</v>
      </c>
      <c r="E353" s="545" t="s">
        <v>292</v>
      </c>
      <c r="G353" s="8"/>
    </row>
    <row r="354" spans="1:7" outlineLevel="3">
      <c r="A354" s="27"/>
      <c r="B354" s="104" t="s">
        <v>287</v>
      </c>
      <c r="C354" s="361" t="s">
        <v>288</v>
      </c>
      <c r="D354" s="258" t="s">
        <v>289</v>
      </c>
      <c r="E354" s="258" t="s">
        <v>290</v>
      </c>
      <c r="F354" s="541"/>
      <c r="G354" s="8"/>
    </row>
    <row r="355" spans="1:7" outlineLevel="3">
      <c r="A355" s="9"/>
      <c r="B355" s="28" t="s">
        <v>718</v>
      </c>
      <c r="C355" s="106" t="s">
        <v>719</v>
      </c>
      <c r="D355" s="122">
        <v>926</v>
      </c>
      <c r="E355" s="108" t="s">
        <v>296</v>
      </c>
      <c r="G355" s="8"/>
    </row>
    <row r="356" spans="1:7" outlineLevel="3">
      <c r="A356" s="9"/>
      <c r="B356" s="28" t="s">
        <v>720</v>
      </c>
      <c r="C356" s="106" t="s">
        <v>721</v>
      </c>
      <c r="D356" s="122">
        <v>793</v>
      </c>
      <c r="E356" s="108" t="s">
        <v>296</v>
      </c>
      <c r="G356" s="8"/>
    </row>
    <row r="357" spans="1:7" outlineLevel="3">
      <c r="A357" s="9"/>
      <c r="B357" s="28" t="s">
        <v>722</v>
      </c>
      <c r="C357" s="106" t="s">
        <v>723</v>
      </c>
      <c r="D357" s="122">
        <v>745</v>
      </c>
      <c r="E357" s="108" t="s">
        <v>296</v>
      </c>
      <c r="F357" s="25"/>
      <c r="G357" s="26"/>
    </row>
    <row r="358" spans="1:7" outlineLevel="3">
      <c r="A358" s="9"/>
      <c r="B358" s="28" t="s">
        <v>724</v>
      </c>
      <c r="C358" s="106" t="s">
        <v>725</v>
      </c>
      <c r="D358" s="122">
        <v>630</v>
      </c>
      <c r="E358" s="108" t="s">
        <v>296</v>
      </c>
      <c r="F358" s="25"/>
      <c r="G358" s="26"/>
    </row>
    <row r="359" spans="1:7" outlineLevel="3">
      <c r="A359" s="9"/>
      <c r="B359" s="28" t="s">
        <v>726</v>
      </c>
      <c r="C359" s="106" t="s">
        <v>727</v>
      </c>
      <c r="D359" s="122">
        <v>854</v>
      </c>
      <c r="E359" s="108" t="s">
        <v>296</v>
      </c>
      <c r="F359" s="25"/>
      <c r="G359" s="26"/>
    </row>
    <row r="360" spans="1:7" outlineLevel="3">
      <c r="A360" s="9"/>
      <c r="B360" s="28" t="s">
        <v>728</v>
      </c>
      <c r="C360" s="106" t="s">
        <v>729</v>
      </c>
      <c r="D360" s="122">
        <v>716</v>
      </c>
      <c r="E360" s="108" t="s">
        <v>296</v>
      </c>
      <c r="F360" s="25"/>
      <c r="G360" s="43"/>
    </row>
    <row r="361" spans="1:7" outlineLevel="3">
      <c r="A361" s="9"/>
      <c r="B361" s="28" t="s">
        <v>730</v>
      </c>
      <c r="C361" s="106" t="s">
        <v>731</v>
      </c>
      <c r="D361" s="122">
        <v>1202</v>
      </c>
      <c r="E361" s="108" t="s">
        <v>296</v>
      </c>
      <c r="G361" s="8"/>
    </row>
    <row r="362" spans="1:7" ht="15.6" outlineLevel="2">
      <c r="A362" s="9"/>
      <c r="B362" s="315" t="s">
        <v>732</v>
      </c>
      <c r="C362" s="342"/>
      <c r="D362" s="356" t="s">
        <v>292</v>
      </c>
      <c r="E362" s="344" t="s">
        <v>292</v>
      </c>
      <c r="G362" s="8"/>
    </row>
    <row r="363" spans="1:7" outlineLevel="3">
      <c r="A363" s="9"/>
      <c r="B363" s="28" t="s">
        <v>733</v>
      </c>
      <c r="C363" s="106" t="s">
        <v>734</v>
      </c>
      <c r="D363" s="122">
        <v>3530</v>
      </c>
      <c r="E363" s="108" t="s">
        <v>296</v>
      </c>
      <c r="G363" s="8"/>
    </row>
    <row r="364" spans="1:7" ht="22.8" outlineLevel="3">
      <c r="A364" s="9"/>
      <c r="B364" s="28" t="s">
        <v>735</v>
      </c>
      <c r="C364" s="106" t="s">
        <v>736</v>
      </c>
      <c r="D364" s="122">
        <v>4196</v>
      </c>
      <c r="E364" s="108" t="s">
        <v>296</v>
      </c>
      <c r="G364" s="8"/>
    </row>
    <row r="365" spans="1:7" outlineLevel="3">
      <c r="A365" s="9"/>
      <c r="B365" s="28" t="s">
        <v>744</v>
      </c>
      <c r="C365" s="106" t="s">
        <v>2514</v>
      </c>
      <c r="D365" s="122">
        <v>670</v>
      </c>
      <c r="E365" s="108" t="s">
        <v>296</v>
      </c>
      <c r="G365" s="8"/>
    </row>
    <row r="366" spans="1:7" ht="15.6" outlineLevel="2">
      <c r="A366" s="9"/>
      <c r="B366" s="315" t="s">
        <v>737</v>
      </c>
      <c r="C366" s="342"/>
      <c r="D366" s="356" t="s">
        <v>292</v>
      </c>
      <c r="E366" s="344" t="s">
        <v>292</v>
      </c>
      <c r="G366" s="8"/>
    </row>
    <row r="367" spans="1:7" outlineLevel="3">
      <c r="A367" s="9"/>
      <c r="B367" s="28" t="s">
        <v>738</v>
      </c>
      <c r="C367" s="106" t="s">
        <v>739</v>
      </c>
      <c r="D367" s="122">
        <v>507</v>
      </c>
      <c r="E367" s="108" t="s">
        <v>296</v>
      </c>
      <c r="G367" s="8"/>
    </row>
    <row r="368" spans="1:7" outlineLevel="3">
      <c r="A368" s="9"/>
      <c r="B368" s="28" t="s">
        <v>740</v>
      </c>
      <c r="C368" s="106" t="s">
        <v>741</v>
      </c>
      <c r="D368" s="122">
        <v>435</v>
      </c>
      <c r="E368" s="108" t="s">
        <v>296</v>
      </c>
      <c r="G368" s="43"/>
    </row>
    <row r="369" spans="1:7" ht="22.8" outlineLevel="3">
      <c r="A369" s="9"/>
      <c r="B369" s="28" t="s">
        <v>742</v>
      </c>
      <c r="C369" s="106" t="s">
        <v>743</v>
      </c>
      <c r="D369" s="122">
        <v>691</v>
      </c>
      <c r="E369" s="108" t="s">
        <v>296</v>
      </c>
      <c r="F369" s="25"/>
      <c r="G369" s="26"/>
    </row>
    <row r="370" spans="1:7" outlineLevel="1">
      <c r="A370" s="9"/>
      <c r="B370" s="125"/>
      <c r="C370" s="203"/>
      <c r="D370" s="127" t="s">
        <v>292</v>
      </c>
      <c r="E370" s="42" t="s">
        <v>292</v>
      </c>
      <c r="G370" s="8"/>
    </row>
    <row r="371" spans="1:7" ht="15.6" outlineLevel="1">
      <c r="A371" s="27">
        <v>8.3000000000000007</v>
      </c>
      <c r="B371" s="537" t="s">
        <v>2516</v>
      </c>
      <c r="C371" s="603"/>
      <c r="D371" s="648" t="s">
        <v>292</v>
      </c>
      <c r="E371" s="260" t="s">
        <v>292</v>
      </c>
      <c r="G371" s="8"/>
    </row>
    <row r="372" spans="1:7" ht="15.6" outlineLevel="2">
      <c r="A372" s="9"/>
      <c r="B372" s="545"/>
      <c r="C372" s="546"/>
      <c r="D372" s="547" t="s">
        <v>292</v>
      </c>
      <c r="E372" s="545" t="s">
        <v>292</v>
      </c>
      <c r="G372" s="8"/>
    </row>
    <row r="373" spans="1:7" ht="58.5" customHeight="1" outlineLevel="2">
      <c r="A373" s="9"/>
      <c r="B373" s="545"/>
      <c r="C373" s="546"/>
      <c r="D373" s="547" t="s">
        <v>292</v>
      </c>
      <c r="E373" s="545" t="s">
        <v>292</v>
      </c>
      <c r="G373" s="8"/>
    </row>
    <row r="374" spans="1:7" ht="18.75" customHeight="1" outlineLevel="2">
      <c r="A374" s="9"/>
      <c r="B374" s="143"/>
      <c r="C374" s="366"/>
      <c r="D374" s="138" t="s">
        <v>292</v>
      </c>
      <c r="E374" s="145" t="s">
        <v>292</v>
      </c>
      <c r="G374" s="8"/>
    </row>
    <row r="375" spans="1:7" ht="15.6" outlineLevel="2">
      <c r="A375" s="9"/>
      <c r="B375" s="363" t="s">
        <v>792</v>
      </c>
      <c r="C375" s="104"/>
      <c r="D375" s="258" t="s">
        <v>289</v>
      </c>
      <c r="E375" s="258" t="s">
        <v>290</v>
      </c>
      <c r="G375" s="8"/>
    </row>
    <row r="376" spans="1:7" outlineLevel="3">
      <c r="A376" s="9"/>
      <c r="B376" s="146" t="s">
        <v>745</v>
      </c>
      <c r="C376" s="147" t="s">
        <v>746</v>
      </c>
      <c r="D376" s="142">
        <v>4064</v>
      </c>
      <c r="E376" s="121" t="s">
        <v>296</v>
      </c>
      <c r="G376" s="43"/>
    </row>
    <row r="377" spans="1:7" outlineLevel="3">
      <c r="A377" s="9"/>
      <c r="B377" s="146" t="s">
        <v>747</v>
      </c>
      <c r="C377" s="147" t="s">
        <v>748</v>
      </c>
      <c r="D377" s="142">
        <v>5307</v>
      </c>
      <c r="E377" s="121" t="s">
        <v>296</v>
      </c>
      <c r="G377" s="8"/>
    </row>
    <row r="378" spans="1:7" ht="26.4" outlineLevel="3">
      <c r="A378" s="9"/>
      <c r="B378" s="146" t="s">
        <v>749</v>
      </c>
      <c r="C378" s="147" t="s">
        <v>750</v>
      </c>
      <c r="D378" s="142">
        <v>4330</v>
      </c>
      <c r="E378" s="121" t="s">
        <v>296</v>
      </c>
      <c r="G378" s="8"/>
    </row>
    <row r="379" spans="1:7" ht="26.4" outlineLevel="3">
      <c r="A379" s="9"/>
      <c r="B379" s="146" t="s">
        <v>751</v>
      </c>
      <c r="C379" s="147" t="s">
        <v>752</v>
      </c>
      <c r="D379" s="142">
        <v>5256</v>
      </c>
      <c r="E379" s="121" t="s">
        <v>294</v>
      </c>
      <c r="G379" s="8"/>
    </row>
    <row r="380" spans="1:7" ht="26.4" outlineLevel="3">
      <c r="A380" s="9"/>
      <c r="B380" s="146" t="s">
        <v>753</v>
      </c>
      <c r="C380" s="147" t="s">
        <v>754</v>
      </c>
      <c r="D380" s="142">
        <v>6024</v>
      </c>
      <c r="E380" s="121" t="s">
        <v>296</v>
      </c>
      <c r="G380" s="8"/>
    </row>
    <row r="381" spans="1:7" ht="26.4" outlineLevel="3">
      <c r="A381" s="9"/>
      <c r="B381" s="146" t="s">
        <v>755</v>
      </c>
      <c r="C381" s="147" t="s">
        <v>756</v>
      </c>
      <c r="D381" s="142">
        <v>5485</v>
      </c>
      <c r="E381" s="121" t="s">
        <v>296</v>
      </c>
      <c r="G381" s="8"/>
    </row>
    <row r="382" spans="1:7" ht="26.4" outlineLevel="3">
      <c r="A382" s="9"/>
      <c r="B382" s="146" t="s">
        <v>757</v>
      </c>
      <c r="C382" s="147" t="s">
        <v>758</v>
      </c>
      <c r="D382" s="142">
        <v>5905</v>
      </c>
      <c r="E382" s="121" t="s">
        <v>294</v>
      </c>
      <c r="G382" s="8"/>
    </row>
    <row r="383" spans="1:7" ht="26.4" outlineLevel="3">
      <c r="A383" s="9"/>
      <c r="B383" s="146" t="s">
        <v>759</v>
      </c>
      <c r="C383" s="147" t="s">
        <v>760</v>
      </c>
      <c r="D383" s="142">
        <v>7173</v>
      </c>
      <c r="E383" s="121" t="s">
        <v>296</v>
      </c>
      <c r="F383" s="24"/>
      <c r="G383" s="43"/>
    </row>
    <row r="384" spans="1:7" ht="26.4" outlineLevel="3">
      <c r="A384" s="9"/>
      <c r="B384" s="146" t="s">
        <v>761</v>
      </c>
      <c r="C384" s="147" t="s">
        <v>762</v>
      </c>
      <c r="D384" s="142">
        <v>7714</v>
      </c>
      <c r="E384" s="121" t="s">
        <v>296</v>
      </c>
      <c r="F384" s="24"/>
      <c r="G384" s="8"/>
    </row>
    <row r="385" spans="1:7" outlineLevel="3">
      <c r="A385" s="9"/>
      <c r="B385" s="146" t="s">
        <v>763</v>
      </c>
      <c r="C385" s="147" t="s">
        <v>764</v>
      </c>
      <c r="D385" s="142">
        <v>586</v>
      </c>
      <c r="E385" s="121" t="s">
        <v>296</v>
      </c>
      <c r="G385" s="8"/>
    </row>
    <row r="386" spans="1:7" outlineLevel="3">
      <c r="A386" s="9"/>
      <c r="B386" s="148" t="s">
        <v>765</v>
      </c>
      <c r="C386" s="147" t="s">
        <v>766</v>
      </c>
      <c r="D386" s="142">
        <v>800</v>
      </c>
      <c r="E386" s="121" t="s">
        <v>296</v>
      </c>
      <c r="G386" s="8"/>
    </row>
    <row r="387" spans="1:7" outlineLevel="3">
      <c r="A387" s="9"/>
      <c r="B387" s="146" t="s">
        <v>767</v>
      </c>
      <c r="C387" s="147" t="s">
        <v>768</v>
      </c>
      <c r="D387" s="142">
        <v>1601</v>
      </c>
      <c r="E387" s="121" t="s">
        <v>296</v>
      </c>
      <c r="G387" s="8"/>
    </row>
    <row r="388" spans="1:7" outlineLevel="3">
      <c r="A388" s="9"/>
      <c r="B388" s="22" t="s">
        <v>769</v>
      </c>
      <c r="C388" s="23" t="s">
        <v>770</v>
      </c>
      <c r="D388" s="142">
        <v>957</v>
      </c>
      <c r="E388" s="121" t="s">
        <v>296</v>
      </c>
      <c r="G388" s="8"/>
    </row>
    <row r="389" spans="1:7" outlineLevel="3">
      <c r="A389" s="9"/>
      <c r="B389" s="22" t="s">
        <v>771</v>
      </c>
      <c r="C389" s="23" t="s">
        <v>772</v>
      </c>
      <c r="D389" s="142">
        <v>279</v>
      </c>
      <c r="E389" s="121" t="s">
        <v>296</v>
      </c>
      <c r="G389" s="8"/>
    </row>
    <row r="390" spans="1:7" outlineLevel="3">
      <c r="A390" s="9"/>
      <c r="B390" s="22" t="s">
        <v>773</v>
      </c>
      <c r="C390" s="23" t="s">
        <v>774</v>
      </c>
      <c r="D390" s="142">
        <v>305</v>
      </c>
      <c r="E390" s="121" t="s">
        <v>296</v>
      </c>
      <c r="G390" s="8"/>
    </row>
    <row r="391" spans="1:7" outlineLevel="3">
      <c r="A391" s="9"/>
      <c r="B391" s="22" t="s">
        <v>775</v>
      </c>
      <c r="C391" s="23" t="s">
        <v>774</v>
      </c>
      <c r="D391" s="142">
        <v>305</v>
      </c>
      <c r="E391" s="121" t="s">
        <v>296</v>
      </c>
      <c r="G391" s="8"/>
    </row>
    <row r="392" spans="1:7" outlineLevel="3">
      <c r="A392" s="9"/>
      <c r="B392" s="22" t="s">
        <v>776</v>
      </c>
      <c r="C392" s="23" t="s">
        <v>777</v>
      </c>
      <c r="D392" s="142">
        <v>240</v>
      </c>
      <c r="E392" s="121" t="s">
        <v>296</v>
      </c>
      <c r="G392" s="8"/>
    </row>
    <row r="393" spans="1:7" outlineLevel="3">
      <c r="A393" s="9"/>
      <c r="B393" s="22" t="s">
        <v>778</v>
      </c>
      <c r="C393" s="23" t="s">
        <v>779</v>
      </c>
      <c r="D393" s="142">
        <v>279</v>
      </c>
      <c r="E393" s="121" t="s">
        <v>296</v>
      </c>
      <c r="G393" s="8"/>
    </row>
    <row r="394" spans="1:7" outlineLevel="3">
      <c r="A394" s="9"/>
      <c r="B394" s="22" t="s">
        <v>780</v>
      </c>
      <c r="C394" s="23" t="s">
        <v>781</v>
      </c>
      <c r="D394" s="142">
        <v>1170</v>
      </c>
      <c r="E394" s="121" t="s">
        <v>296</v>
      </c>
      <c r="G394" s="8"/>
    </row>
    <row r="395" spans="1:7" ht="26.4" outlineLevel="3">
      <c r="A395" s="9"/>
      <c r="B395" s="146" t="s">
        <v>782</v>
      </c>
      <c r="C395" s="147" t="s">
        <v>783</v>
      </c>
      <c r="D395" s="257">
        <v>29137</v>
      </c>
      <c r="E395" s="258" t="s">
        <v>296</v>
      </c>
      <c r="G395" s="8"/>
    </row>
    <row r="396" spans="1:7" ht="26.4" outlineLevel="3">
      <c r="A396" s="9"/>
      <c r="B396" s="146" t="s">
        <v>784</v>
      </c>
      <c r="C396" s="147" t="s">
        <v>785</v>
      </c>
      <c r="D396" s="257">
        <v>27661</v>
      </c>
      <c r="E396" s="258" t="s">
        <v>296</v>
      </c>
      <c r="G396" s="8"/>
    </row>
    <row r="397" spans="1:7" outlineLevel="3">
      <c r="A397" s="9"/>
      <c r="B397" s="146" t="s">
        <v>786</v>
      </c>
      <c r="C397" s="147" t="s">
        <v>787</v>
      </c>
      <c r="D397" s="257">
        <v>5020</v>
      </c>
      <c r="E397" s="258" t="s">
        <v>296</v>
      </c>
      <c r="G397" s="8"/>
    </row>
    <row r="398" spans="1:7" ht="26.4" outlineLevel="3">
      <c r="A398" s="9"/>
      <c r="B398" s="146" t="s">
        <v>788</v>
      </c>
      <c r="C398" s="147" t="s">
        <v>789</v>
      </c>
      <c r="D398" s="257">
        <v>5298</v>
      </c>
      <c r="E398" s="258" t="s">
        <v>296</v>
      </c>
      <c r="G398" s="8"/>
    </row>
    <row r="399" spans="1:7" ht="26.4" outlineLevel="3">
      <c r="A399" s="9"/>
      <c r="B399" s="146" t="s">
        <v>790</v>
      </c>
      <c r="C399" s="147" t="s">
        <v>791</v>
      </c>
      <c r="D399" s="257">
        <v>3790</v>
      </c>
      <c r="E399" s="258" t="s">
        <v>296</v>
      </c>
      <c r="G399" s="8"/>
    </row>
    <row r="400" spans="1:7" outlineLevel="2">
      <c r="A400" s="9"/>
      <c r="B400" s="447"/>
      <c r="C400" s="448"/>
      <c r="D400" s="138" t="s">
        <v>292</v>
      </c>
      <c r="E400" s="145" t="s">
        <v>292</v>
      </c>
      <c r="G400" s="8"/>
    </row>
    <row r="401" spans="1:7" ht="15.6" outlineLevel="2">
      <c r="A401" s="9"/>
      <c r="B401" s="363" t="s">
        <v>792</v>
      </c>
      <c r="C401" s="367"/>
      <c r="D401" s="258" t="s">
        <v>289</v>
      </c>
      <c r="E401" s="258" t="s">
        <v>290</v>
      </c>
      <c r="G401" s="8"/>
    </row>
    <row r="402" spans="1:7" ht="79.2" outlineLevel="3">
      <c r="A402" s="9"/>
      <c r="B402" s="146" t="s">
        <v>793</v>
      </c>
      <c r="C402" s="147" t="s">
        <v>794</v>
      </c>
      <c r="D402" s="257">
        <v>20937</v>
      </c>
      <c r="E402" s="258" t="s">
        <v>296</v>
      </c>
      <c r="G402" s="8"/>
    </row>
    <row r="403" spans="1:7" ht="92.4" outlineLevel="3">
      <c r="A403" s="9"/>
      <c r="B403" s="146" t="s">
        <v>795</v>
      </c>
      <c r="C403" s="147" t="s">
        <v>796</v>
      </c>
      <c r="D403" s="257">
        <v>23587</v>
      </c>
      <c r="E403" s="258" t="s">
        <v>296</v>
      </c>
      <c r="G403" s="8"/>
    </row>
    <row r="404" spans="1:7" outlineLevel="3">
      <c r="A404" s="9"/>
      <c r="B404" s="146" t="s">
        <v>797</v>
      </c>
      <c r="C404" s="147" t="s">
        <v>798</v>
      </c>
      <c r="D404" s="257">
        <v>3835</v>
      </c>
      <c r="E404" s="258" t="s">
        <v>296</v>
      </c>
      <c r="G404" s="8"/>
    </row>
    <row r="405" spans="1:7">
      <c r="D405" s="127" t="s">
        <v>292</v>
      </c>
      <c r="E405" s="42" t="s">
        <v>292</v>
      </c>
    </row>
    <row r="406" spans="1:7" ht="15.6">
      <c r="A406" s="27">
        <v>9</v>
      </c>
      <c r="B406" s="537" t="s">
        <v>2513</v>
      </c>
      <c r="C406" s="603"/>
      <c r="D406" s="648" t="s">
        <v>292</v>
      </c>
      <c r="E406" s="260" t="s">
        <v>292</v>
      </c>
      <c r="G406" s="8"/>
    </row>
    <row r="407" spans="1:7" ht="15.6" outlineLevel="3">
      <c r="A407" s="9"/>
      <c r="B407" s="545"/>
      <c r="C407" s="546"/>
      <c r="D407" s="547" t="s">
        <v>292</v>
      </c>
      <c r="E407" s="545" t="s">
        <v>292</v>
      </c>
      <c r="G407" s="8"/>
    </row>
    <row r="408" spans="1:7" ht="25.5" customHeight="1" outlineLevel="3">
      <c r="A408" s="9"/>
      <c r="B408" s="545"/>
      <c r="C408" s="546"/>
      <c r="D408" s="547" t="s">
        <v>292</v>
      </c>
      <c r="E408" s="545" t="s">
        <v>292</v>
      </c>
      <c r="G408" s="8"/>
    </row>
    <row r="409" spans="1:7" ht="32.25" customHeight="1" outlineLevel="3">
      <c r="A409" s="9"/>
      <c r="B409" s="545"/>
      <c r="C409" s="546"/>
      <c r="D409" s="547" t="s">
        <v>292</v>
      </c>
      <c r="E409" s="545" t="s">
        <v>292</v>
      </c>
      <c r="G409" s="8"/>
    </row>
    <row r="410" spans="1:7" ht="15.6" outlineLevel="3">
      <c r="A410" s="9"/>
      <c r="B410" s="548"/>
      <c r="C410" s="549"/>
      <c r="D410" s="550" t="s">
        <v>292</v>
      </c>
      <c r="E410" s="548" t="s">
        <v>292</v>
      </c>
      <c r="G410" s="8"/>
    </row>
    <row r="411" spans="1:7" outlineLevel="3">
      <c r="A411" s="9"/>
      <c r="B411" s="104" t="s">
        <v>287</v>
      </c>
      <c r="C411" s="104" t="s">
        <v>288</v>
      </c>
      <c r="D411" s="258" t="s">
        <v>289</v>
      </c>
      <c r="E411" s="258" t="s">
        <v>290</v>
      </c>
      <c r="G411" s="8"/>
    </row>
    <row r="412" spans="1:7" outlineLevel="3">
      <c r="A412" s="9"/>
      <c r="B412" s="146" t="s">
        <v>710</v>
      </c>
      <c r="C412" s="147" t="s">
        <v>711</v>
      </c>
      <c r="D412" s="257">
        <v>917</v>
      </c>
      <c r="E412" s="258" t="s">
        <v>296</v>
      </c>
      <c r="G412" s="8"/>
    </row>
    <row r="413" spans="1:7" outlineLevel="3">
      <c r="A413" s="9"/>
      <c r="B413" s="146" t="s">
        <v>712</v>
      </c>
      <c r="C413" s="147" t="s">
        <v>713</v>
      </c>
      <c r="D413" s="257">
        <v>1443</v>
      </c>
      <c r="E413" s="258" t="s">
        <v>296</v>
      </c>
      <c r="G413" s="8"/>
    </row>
    <row r="414" spans="1:7" outlineLevel="3">
      <c r="A414" s="9"/>
      <c r="B414" s="146" t="s">
        <v>714</v>
      </c>
      <c r="C414" s="147" t="s">
        <v>715</v>
      </c>
      <c r="D414" s="257">
        <v>1295</v>
      </c>
      <c r="E414" s="258" t="s">
        <v>296</v>
      </c>
      <c r="G414" s="8"/>
    </row>
    <row r="415" spans="1:7" ht="26.4" outlineLevel="3">
      <c r="A415" s="9"/>
      <c r="B415" s="146" t="s">
        <v>716</v>
      </c>
      <c r="C415" s="147" t="s">
        <v>717</v>
      </c>
      <c r="D415" s="257">
        <v>1130</v>
      </c>
      <c r="E415" s="258" t="s">
        <v>296</v>
      </c>
      <c r="G415" s="8"/>
    </row>
    <row r="416" spans="1:7">
      <c r="D416" s="127" t="s">
        <v>292</v>
      </c>
      <c r="E416" s="42" t="s">
        <v>292</v>
      </c>
    </row>
    <row r="417" spans="1:7" ht="15.6">
      <c r="A417" s="27">
        <v>10</v>
      </c>
      <c r="B417" s="537" t="s">
        <v>3753</v>
      </c>
      <c r="C417" s="603"/>
      <c r="D417" s="657" t="s">
        <v>292</v>
      </c>
      <c r="E417" s="260" t="s">
        <v>292</v>
      </c>
      <c r="G417" s="8"/>
    </row>
    <row r="418" spans="1:7" ht="56.25" customHeight="1" outlineLevel="1">
      <c r="A418" s="27"/>
      <c r="B418" s="537"/>
      <c r="C418" s="603"/>
      <c r="D418" s="657" t="s">
        <v>292</v>
      </c>
      <c r="E418" s="260" t="s">
        <v>292</v>
      </c>
      <c r="G418" s="8"/>
    </row>
    <row r="419" spans="1:7" ht="15.6" outlineLevel="1">
      <c r="A419" s="27"/>
      <c r="B419" s="537"/>
      <c r="C419" s="603"/>
      <c r="D419" s="657"/>
      <c r="E419" s="260"/>
      <c r="G419" s="8"/>
    </row>
    <row r="420" spans="1:7" s="522" customFormat="1" ht="15.6" outlineLevel="1">
      <c r="A420" s="523"/>
      <c r="B420" s="349" t="s">
        <v>1500</v>
      </c>
      <c r="C420" s="350"/>
      <c r="D420" s="258" t="s">
        <v>289</v>
      </c>
      <c r="E420" s="258" t="s">
        <v>290</v>
      </c>
      <c r="F420" s="7"/>
      <c r="G420" s="527"/>
    </row>
    <row r="421" spans="1:7" s="522" customFormat="1" outlineLevel="3">
      <c r="A421" s="523"/>
      <c r="B421" s="110" t="s">
        <v>1501</v>
      </c>
      <c r="C421" s="119" t="s">
        <v>1502</v>
      </c>
      <c r="D421" s="268">
        <v>597</v>
      </c>
      <c r="E421" s="263" t="s">
        <v>296</v>
      </c>
      <c r="F421" s="7"/>
      <c r="G421" s="521"/>
    </row>
    <row r="422" spans="1:7" s="522" customFormat="1" outlineLevel="3">
      <c r="A422" s="523"/>
      <c r="B422" s="110" t="s">
        <v>1503</v>
      </c>
      <c r="C422" s="119" t="s">
        <v>1504</v>
      </c>
      <c r="D422" s="268">
        <v>639</v>
      </c>
      <c r="E422" s="263" t="s">
        <v>294</v>
      </c>
      <c r="F422" s="7"/>
      <c r="G422" s="521"/>
    </row>
    <row r="423" spans="1:7" s="522" customFormat="1" outlineLevel="3">
      <c r="A423" s="523"/>
      <c r="B423" s="110" t="s">
        <v>1505</v>
      </c>
      <c r="C423" s="119" t="s">
        <v>1506</v>
      </c>
      <c r="D423" s="268">
        <v>753</v>
      </c>
      <c r="E423" s="263" t="s">
        <v>294</v>
      </c>
      <c r="F423" s="7"/>
      <c r="G423" s="521"/>
    </row>
    <row r="424" spans="1:7" s="522" customFormat="1" outlineLevel="3">
      <c r="A424" s="523"/>
      <c r="B424" s="110" t="s">
        <v>1507</v>
      </c>
      <c r="C424" s="119" t="s">
        <v>1508</v>
      </c>
      <c r="D424" s="268">
        <v>1591</v>
      </c>
      <c r="E424" s="263" t="s">
        <v>294</v>
      </c>
      <c r="F424" s="7"/>
      <c r="G424" s="521"/>
    </row>
    <row r="425" spans="1:7" s="522" customFormat="1" outlineLevel="3">
      <c r="A425" s="523"/>
      <c r="B425" s="110" t="s">
        <v>1509</v>
      </c>
      <c r="C425" s="119" t="s">
        <v>1510</v>
      </c>
      <c r="D425" s="268">
        <v>966</v>
      </c>
      <c r="E425" s="263" t="s">
        <v>294</v>
      </c>
      <c r="F425" s="7"/>
      <c r="G425" s="519"/>
    </row>
    <row r="426" spans="1:7" s="522" customFormat="1" outlineLevel="3">
      <c r="A426" s="523"/>
      <c r="B426" s="110" t="s">
        <v>1511</v>
      </c>
      <c r="C426" s="119" t="s">
        <v>1512</v>
      </c>
      <c r="D426" s="268">
        <v>213</v>
      </c>
      <c r="E426" s="263" t="s">
        <v>294</v>
      </c>
      <c r="F426" s="7"/>
      <c r="G426" s="521"/>
    </row>
    <row r="427" spans="1:7" s="522" customFormat="1" outlineLevel="3">
      <c r="A427" s="523"/>
      <c r="B427" s="110" t="s">
        <v>1513</v>
      </c>
      <c r="C427" s="119" t="s">
        <v>1514</v>
      </c>
      <c r="D427" s="268">
        <v>242</v>
      </c>
      <c r="E427" s="263" t="s">
        <v>294</v>
      </c>
      <c r="F427" s="7"/>
      <c r="G427" s="521"/>
    </row>
    <row r="428" spans="1:7" s="522" customFormat="1" outlineLevel="3">
      <c r="A428" s="523"/>
      <c r="B428" s="110" t="s">
        <v>1515</v>
      </c>
      <c r="C428" s="119" t="s">
        <v>1516</v>
      </c>
      <c r="D428" s="268">
        <v>213</v>
      </c>
      <c r="E428" s="263" t="s">
        <v>296</v>
      </c>
      <c r="F428" s="7"/>
      <c r="G428" s="521"/>
    </row>
    <row r="429" spans="1:7" s="522" customFormat="1" outlineLevel="3">
      <c r="A429" s="523"/>
      <c r="B429" s="110" t="s">
        <v>1517</v>
      </c>
      <c r="C429" s="119" t="s">
        <v>1518</v>
      </c>
      <c r="D429" s="268">
        <v>299</v>
      </c>
      <c r="E429" s="263" t="s">
        <v>294</v>
      </c>
      <c r="F429" s="7"/>
      <c r="G429" s="521"/>
    </row>
    <row r="430" spans="1:7" s="522" customFormat="1" outlineLevel="3">
      <c r="A430" s="523"/>
      <c r="B430" s="110" t="s">
        <v>1519</v>
      </c>
      <c r="C430" s="119" t="s">
        <v>1520</v>
      </c>
      <c r="D430" s="268">
        <v>384</v>
      </c>
      <c r="E430" s="263" t="s">
        <v>296</v>
      </c>
      <c r="F430" s="7"/>
      <c r="G430" s="521"/>
    </row>
    <row r="431" spans="1:7" s="522" customFormat="1" outlineLevel="3">
      <c r="A431" s="523"/>
      <c r="B431" s="110" t="s">
        <v>1521</v>
      </c>
      <c r="C431" s="119" t="s">
        <v>1522</v>
      </c>
      <c r="D431" s="268">
        <v>170</v>
      </c>
      <c r="E431" s="263" t="s">
        <v>296</v>
      </c>
      <c r="F431" s="7"/>
      <c r="G431" s="521"/>
    </row>
    <row r="432" spans="1:7" s="522" customFormat="1" ht="15.6" outlineLevel="1">
      <c r="A432" s="523"/>
      <c r="B432" s="349" t="s">
        <v>1523</v>
      </c>
      <c r="C432" s="350"/>
      <c r="D432" s="258" t="s">
        <v>289</v>
      </c>
      <c r="E432" s="258" t="s">
        <v>290</v>
      </c>
      <c r="F432" s="7"/>
      <c r="G432" s="521"/>
    </row>
    <row r="433" spans="1:7" s="522" customFormat="1" outlineLevel="3">
      <c r="A433" s="523"/>
      <c r="B433" s="110" t="s">
        <v>1524</v>
      </c>
      <c r="C433" s="119" t="s">
        <v>1525</v>
      </c>
      <c r="D433" s="268">
        <v>1023</v>
      </c>
      <c r="E433" s="263" t="s">
        <v>296</v>
      </c>
      <c r="F433" s="7"/>
      <c r="G433" s="528"/>
    </row>
    <row r="434" spans="1:7" s="522" customFormat="1" outlineLevel="3">
      <c r="A434" s="523"/>
      <c r="B434" s="110" t="s">
        <v>1526</v>
      </c>
      <c r="C434" s="119" t="s">
        <v>1527</v>
      </c>
      <c r="D434" s="268">
        <v>933</v>
      </c>
      <c r="E434" s="263" t="s">
        <v>3794</v>
      </c>
      <c r="F434" s="7"/>
      <c r="G434" s="521"/>
    </row>
    <row r="435" spans="1:7" s="522" customFormat="1" outlineLevel="3">
      <c r="A435" s="523"/>
      <c r="B435" s="610" t="s">
        <v>1528</v>
      </c>
      <c r="C435" s="119" t="s">
        <v>1529</v>
      </c>
      <c r="D435" s="268">
        <v>249</v>
      </c>
      <c r="E435" s="263" t="s">
        <v>3794</v>
      </c>
      <c r="F435" s="7"/>
      <c r="G435" s="521"/>
    </row>
    <row r="436" spans="1:7" s="522" customFormat="1" outlineLevel="3">
      <c r="A436" s="523"/>
      <c r="B436" s="610" t="s">
        <v>1530</v>
      </c>
      <c r="C436" s="119" t="s">
        <v>1531</v>
      </c>
      <c r="D436" s="268">
        <v>453</v>
      </c>
      <c r="E436" s="263" t="s">
        <v>3794</v>
      </c>
      <c r="F436" s="7"/>
      <c r="G436" s="521"/>
    </row>
    <row r="437" spans="1:7" s="522" customFormat="1" outlineLevel="3">
      <c r="A437" s="523"/>
      <c r="B437" s="110" t="s">
        <v>1532</v>
      </c>
      <c r="C437" s="119" t="s">
        <v>1533</v>
      </c>
      <c r="D437" s="268">
        <v>852</v>
      </c>
      <c r="E437" s="263" t="s">
        <v>296</v>
      </c>
      <c r="F437" s="7"/>
      <c r="G437" s="521"/>
    </row>
    <row r="438" spans="1:7" s="522" customFormat="1" outlineLevel="3">
      <c r="A438" s="523"/>
      <c r="B438" s="110" t="s">
        <v>1534</v>
      </c>
      <c r="C438" s="119" t="s">
        <v>1535</v>
      </c>
      <c r="D438" s="268">
        <v>1936</v>
      </c>
      <c r="E438" s="263" t="s">
        <v>296</v>
      </c>
      <c r="F438" s="7"/>
      <c r="G438" s="521"/>
    </row>
    <row r="439" spans="1:7" s="522" customFormat="1" outlineLevel="3">
      <c r="A439" s="523"/>
      <c r="B439" s="110" t="s">
        <v>1536</v>
      </c>
      <c r="C439" s="119" t="s">
        <v>1537</v>
      </c>
      <c r="D439" s="268">
        <v>1076</v>
      </c>
      <c r="E439" s="263" t="s">
        <v>294</v>
      </c>
      <c r="F439" s="7"/>
      <c r="G439" s="519"/>
    </row>
    <row r="440" spans="1:7" s="522" customFormat="1" outlineLevel="3">
      <c r="A440" s="523"/>
      <c r="B440" s="110" t="s">
        <v>1538</v>
      </c>
      <c r="C440" s="119" t="s">
        <v>1539</v>
      </c>
      <c r="D440" s="268">
        <v>1833</v>
      </c>
      <c r="E440" s="263" t="s">
        <v>296</v>
      </c>
      <c r="F440" s="7"/>
      <c r="G440" s="521"/>
    </row>
    <row r="441" spans="1:7" s="522" customFormat="1" outlineLevel="3">
      <c r="A441" s="523"/>
      <c r="B441" s="110" t="s">
        <v>1540</v>
      </c>
      <c r="C441" s="119" t="s">
        <v>1541</v>
      </c>
      <c r="D441" s="268">
        <v>327</v>
      </c>
      <c r="E441" s="263" t="s">
        <v>296</v>
      </c>
      <c r="F441" s="7"/>
      <c r="G441" s="521"/>
    </row>
    <row r="442" spans="1:7" s="522" customFormat="1" outlineLevel="3">
      <c r="A442" s="523"/>
      <c r="B442" s="110" t="s">
        <v>1542</v>
      </c>
      <c r="C442" s="119" t="s">
        <v>1543</v>
      </c>
      <c r="D442" s="268">
        <v>242</v>
      </c>
      <c r="E442" s="263" t="s">
        <v>296</v>
      </c>
      <c r="F442" s="7"/>
      <c r="G442" s="521"/>
    </row>
    <row r="443" spans="1:7" s="522" customFormat="1" outlineLevel="3">
      <c r="A443" s="523"/>
      <c r="B443" s="110" t="s">
        <v>1544</v>
      </c>
      <c r="C443" s="119" t="s">
        <v>1545</v>
      </c>
      <c r="D443" s="268">
        <v>440</v>
      </c>
      <c r="E443" s="263" t="s">
        <v>296</v>
      </c>
      <c r="F443" s="7"/>
      <c r="G443" s="521"/>
    </row>
    <row r="444" spans="1:7" s="522" customFormat="1" outlineLevel="3">
      <c r="A444" s="523"/>
      <c r="B444" s="110" t="s">
        <v>1546</v>
      </c>
      <c r="C444" s="119" t="s">
        <v>1547</v>
      </c>
      <c r="D444" s="268">
        <v>440</v>
      </c>
      <c r="E444" s="263" t="s">
        <v>296</v>
      </c>
      <c r="F444" s="7"/>
      <c r="G444" s="521"/>
    </row>
    <row r="445" spans="1:7" s="522" customFormat="1" outlineLevel="3">
      <c r="A445" s="523"/>
      <c r="B445" s="110" t="s">
        <v>1548</v>
      </c>
      <c r="C445" s="119" t="s">
        <v>1549</v>
      </c>
      <c r="D445" s="268">
        <v>256</v>
      </c>
      <c r="E445" s="263" t="s">
        <v>296</v>
      </c>
      <c r="F445" s="7"/>
      <c r="G445" s="521"/>
    </row>
    <row r="446" spans="1:7" s="522" customFormat="1" outlineLevel="3">
      <c r="A446" s="523"/>
      <c r="B446" s="110" t="s">
        <v>1550</v>
      </c>
      <c r="C446" s="119" t="s">
        <v>1551</v>
      </c>
      <c r="D446" s="268">
        <v>497</v>
      </c>
      <c r="E446" s="263" t="s">
        <v>294</v>
      </c>
      <c r="F446" s="7"/>
      <c r="G446" s="521"/>
    </row>
    <row r="447" spans="1:7" s="522" customFormat="1" outlineLevel="3">
      <c r="A447" s="523"/>
      <c r="B447" s="110" t="s">
        <v>1552</v>
      </c>
      <c r="C447" s="119" t="s">
        <v>1553</v>
      </c>
      <c r="D447" s="268">
        <v>526</v>
      </c>
      <c r="E447" s="263" t="s">
        <v>294</v>
      </c>
      <c r="F447" s="7"/>
      <c r="G447" s="521"/>
    </row>
    <row r="448" spans="1:7" s="522" customFormat="1">
      <c r="A448" s="536"/>
      <c r="B448" s="275"/>
      <c r="C448" s="21"/>
      <c r="D448" s="269" t="s">
        <v>292</v>
      </c>
      <c r="E448" s="270" t="s">
        <v>292</v>
      </c>
      <c r="F448" s="7"/>
      <c r="G448" s="521"/>
    </row>
    <row r="449" spans="1:7" ht="31.5" customHeight="1">
      <c r="A449" s="27">
        <v>11</v>
      </c>
      <c r="B449" s="537" t="s">
        <v>1554</v>
      </c>
      <c r="C449" s="603"/>
      <c r="D449" s="657" t="s">
        <v>292</v>
      </c>
      <c r="E449" s="260" t="s">
        <v>292</v>
      </c>
      <c r="G449" s="8"/>
    </row>
    <row r="450" spans="1:7" ht="61.5" customHeight="1" outlineLevel="2">
      <c r="A450" s="27"/>
      <c r="B450" s="537"/>
      <c r="C450" s="603"/>
      <c r="D450" s="657" t="s">
        <v>292</v>
      </c>
      <c r="E450" s="260" t="s">
        <v>292</v>
      </c>
      <c r="G450" s="8"/>
    </row>
    <row r="451" spans="1:7" outlineLevel="2">
      <c r="A451" s="27"/>
      <c r="B451" s="104" t="s">
        <v>287</v>
      </c>
      <c r="C451" s="361" t="s">
        <v>288</v>
      </c>
      <c r="D451" s="258" t="s">
        <v>289</v>
      </c>
      <c r="E451" s="258" t="s">
        <v>290</v>
      </c>
      <c r="F451" s="541"/>
      <c r="G451" s="8"/>
    </row>
    <row r="452" spans="1:7" s="522" customFormat="1" ht="22.8" outlineLevel="2">
      <c r="A452" s="523"/>
      <c r="B452" s="110" t="s">
        <v>1563</v>
      </c>
      <c r="C452" s="111" t="s">
        <v>1564</v>
      </c>
      <c r="D452" s="268">
        <v>99</v>
      </c>
      <c r="E452" s="263" t="s">
        <v>296</v>
      </c>
      <c r="F452" s="7"/>
      <c r="G452" s="521"/>
    </row>
    <row r="453" spans="1:7" s="522" customFormat="1" outlineLevel="2">
      <c r="A453" s="523"/>
      <c r="B453" s="110" t="s">
        <v>1567</v>
      </c>
      <c r="C453" s="150" t="s">
        <v>1568</v>
      </c>
      <c r="D453" s="268">
        <v>29</v>
      </c>
      <c r="E453" s="263" t="s">
        <v>296</v>
      </c>
      <c r="F453" s="7"/>
      <c r="G453" s="521"/>
    </row>
    <row r="454" spans="1:7" s="522" customFormat="1" outlineLevel="3">
      <c r="A454" s="523"/>
      <c r="B454" s="110" t="s">
        <v>1565</v>
      </c>
      <c r="C454" s="119" t="s">
        <v>1566</v>
      </c>
      <c r="D454" s="268">
        <v>60</v>
      </c>
      <c r="E454" s="263" t="s">
        <v>296</v>
      </c>
      <c r="F454" s="7"/>
      <c r="G454" s="521"/>
    </row>
    <row r="455" spans="1:7" s="522" customFormat="1" outlineLevel="3">
      <c r="A455" s="523"/>
      <c r="B455" s="110" t="s">
        <v>1569</v>
      </c>
      <c r="C455" s="119" t="s">
        <v>1570</v>
      </c>
      <c r="D455" s="268">
        <v>64</v>
      </c>
      <c r="E455" s="263" t="s">
        <v>294</v>
      </c>
      <c r="F455" s="7"/>
      <c r="G455" s="521"/>
    </row>
    <row r="456" spans="1:7" s="522" customFormat="1" outlineLevel="3">
      <c r="A456" s="523"/>
      <c r="B456" s="110" t="s">
        <v>1571</v>
      </c>
      <c r="C456" s="150" t="s">
        <v>1572</v>
      </c>
      <c r="D456" s="268">
        <v>21</v>
      </c>
      <c r="E456" s="263" t="s">
        <v>296</v>
      </c>
      <c r="F456" s="7"/>
      <c r="G456" s="521"/>
    </row>
    <row r="457" spans="1:7" s="522" customFormat="1" outlineLevel="3">
      <c r="A457" s="523"/>
      <c r="B457" s="110" t="s">
        <v>1573</v>
      </c>
      <c r="C457" s="119" t="s">
        <v>1574</v>
      </c>
      <c r="D457" s="268">
        <v>67</v>
      </c>
      <c r="E457" s="263" t="s">
        <v>294</v>
      </c>
      <c r="F457" s="7"/>
      <c r="G457" s="521"/>
    </row>
    <row r="458" spans="1:7" s="522" customFormat="1" outlineLevel="3">
      <c r="A458" s="523"/>
      <c r="B458" s="110" t="s">
        <v>1575</v>
      </c>
      <c r="C458" s="119" t="s">
        <v>1576</v>
      </c>
      <c r="D458" s="268">
        <v>88</v>
      </c>
      <c r="E458" s="263" t="s">
        <v>296</v>
      </c>
      <c r="F458" s="7"/>
      <c r="G458" s="521"/>
    </row>
    <row r="459" spans="1:7" s="522" customFormat="1" outlineLevel="3">
      <c r="A459" s="523"/>
      <c r="B459" s="110" t="s">
        <v>1577</v>
      </c>
      <c r="C459" s="150" t="s">
        <v>1578</v>
      </c>
      <c r="D459" s="268">
        <v>436</v>
      </c>
      <c r="E459" s="263" t="s">
        <v>296</v>
      </c>
      <c r="F459" s="7"/>
      <c r="G459" s="521"/>
    </row>
    <row r="460" spans="1:7" s="522" customFormat="1" outlineLevel="3">
      <c r="A460" s="523"/>
      <c r="B460" s="110" t="s">
        <v>1579</v>
      </c>
      <c r="C460" s="119" t="s">
        <v>1580</v>
      </c>
      <c r="D460" s="268">
        <v>23</v>
      </c>
      <c r="E460" s="263" t="s">
        <v>296</v>
      </c>
      <c r="F460" s="7"/>
      <c r="G460" s="521"/>
    </row>
    <row r="461" spans="1:7" s="522" customFormat="1" outlineLevel="3">
      <c r="A461" s="523"/>
      <c r="B461" s="110" t="s">
        <v>1581</v>
      </c>
      <c r="C461" s="119" t="s">
        <v>1582</v>
      </c>
      <c r="D461" s="268">
        <v>42</v>
      </c>
      <c r="E461" s="263" t="s">
        <v>296</v>
      </c>
      <c r="F461" s="7"/>
      <c r="G461" s="519"/>
    </row>
    <row r="462" spans="1:7" s="522" customFormat="1" outlineLevel="3">
      <c r="A462" s="523"/>
      <c r="B462" s="110" t="s">
        <v>1557</v>
      </c>
      <c r="C462" s="119" t="s">
        <v>1558</v>
      </c>
      <c r="D462" s="268">
        <v>32</v>
      </c>
      <c r="E462" s="263" t="s">
        <v>3802</v>
      </c>
      <c r="F462" s="7"/>
      <c r="G462" s="521"/>
    </row>
    <row r="463" spans="1:7" s="522" customFormat="1" outlineLevel="3">
      <c r="A463" s="523"/>
      <c r="B463" s="110" t="s">
        <v>1559</v>
      </c>
      <c r="C463" s="119" t="s">
        <v>1560</v>
      </c>
      <c r="D463" s="268">
        <v>317</v>
      </c>
      <c r="E463" s="263" t="s">
        <v>3802</v>
      </c>
      <c r="F463" s="7"/>
      <c r="G463" s="521"/>
    </row>
    <row r="464" spans="1:7" s="522" customFormat="1" outlineLevel="3">
      <c r="A464" s="523"/>
      <c r="B464" s="110" t="s">
        <v>1561</v>
      </c>
      <c r="C464" s="119" t="s">
        <v>1562</v>
      </c>
      <c r="D464" s="268">
        <v>38</v>
      </c>
      <c r="E464" s="263" t="s">
        <v>3802</v>
      </c>
      <c r="F464" s="7"/>
      <c r="G464" s="521"/>
    </row>
    <row r="465" spans="1:7" s="522" customFormat="1" outlineLevel="1">
      <c r="A465" s="523"/>
      <c r="B465" s="275"/>
      <c r="C465" s="21"/>
      <c r="D465" s="269" t="s">
        <v>292</v>
      </c>
      <c r="E465" s="270" t="s">
        <v>292</v>
      </c>
      <c r="F465" s="7"/>
      <c r="G465" s="521"/>
    </row>
    <row r="466" spans="1:7" s="522" customFormat="1" ht="15.6" outlineLevel="1">
      <c r="A466" s="535"/>
      <c r="B466" s="611" t="s">
        <v>1583</v>
      </c>
      <c r="C466" s="652"/>
      <c r="D466" s="258" t="s">
        <v>289</v>
      </c>
      <c r="E466" s="258" t="s">
        <v>290</v>
      </c>
      <c r="F466" s="7"/>
      <c r="G466" s="521"/>
    </row>
    <row r="467" spans="1:7" s="522" customFormat="1" outlineLevel="3">
      <c r="A467" s="535"/>
      <c r="B467" s="612" t="s">
        <v>1584</v>
      </c>
      <c r="C467" s="636" t="s">
        <v>1585</v>
      </c>
      <c r="D467" s="268">
        <v>330</v>
      </c>
      <c r="E467" s="258" t="s">
        <v>296</v>
      </c>
      <c r="F467" s="7"/>
      <c r="G467" s="521"/>
    </row>
    <row r="468" spans="1:7" s="522" customFormat="1" outlineLevel="3">
      <c r="A468" s="535"/>
      <c r="B468" s="612" t="s">
        <v>1586</v>
      </c>
      <c r="C468" s="636" t="s">
        <v>1587</v>
      </c>
      <c r="D468" s="268">
        <v>330</v>
      </c>
      <c r="E468" s="258" t="s">
        <v>296</v>
      </c>
      <c r="F468" s="7"/>
      <c r="G468" s="521"/>
    </row>
    <row r="469" spans="1:7" s="522" customFormat="1" outlineLevel="3">
      <c r="A469" s="535"/>
      <c r="B469" s="612" t="s">
        <v>1588</v>
      </c>
      <c r="C469" s="636" t="s">
        <v>1589</v>
      </c>
      <c r="D469" s="268">
        <v>315</v>
      </c>
      <c r="E469" s="258" t="s">
        <v>294</v>
      </c>
      <c r="F469" s="7"/>
      <c r="G469" s="521"/>
    </row>
    <row r="470" spans="1:7" s="522" customFormat="1" outlineLevel="3">
      <c r="A470" s="535"/>
      <c r="B470" s="612" t="s">
        <v>1590</v>
      </c>
      <c r="C470" s="636" t="s">
        <v>1591</v>
      </c>
      <c r="D470" s="268">
        <v>315</v>
      </c>
      <c r="E470" s="258" t="s">
        <v>294</v>
      </c>
      <c r="F470" s="7"/>
      <c r="G470" s="521"/>
    </row>
    <row r="471" spans="1:7" s="522" customFormat="1" outlineLevel="1">
      <c r="A471" s="523"/>
      <c r="B471" s="275"/>
      <c r="C471" s="21"/>
      <c r="D471" s="269" t="s">
        <v>292</v>
      </c>
      <c r="E471" s="270" t="s">
        <v>292</v>
      </c>
      <c r="F471" s="7"/>
      <c r="G471" s="521"/>
    </row>
    <row r="472" spans="1:7" s="522" customFormat="1" ht="15.6" outlineLevel="1">
      <c r="A472" s="535"/>
      <c r="B472" s="315" t="s">
        <v>737</v>
      </c>
      <c r="C472" s="342"/>
      <c r="D472" s="356" t="s">
        <v>292</v>
      </c>
      <c r="E472" s="344" t="s">
        <v>292</v>
      </c>
      <c r="F472" s="7"/>
      <c r="G472" s="531"/>
    </row>
    <row r="473" spans="1:7" s="522" customFormat="1" outlineLevel="3">
      <c r="A473" s="523"/>
      <c r="B473" s="110" t="s">
        <v>1555</v>
      </c>
      <c r="C473" s="119" t="s">
        <v>1556</v>
      </c>
      <c r="D473" s="268">
        <v>154</v>
      </c>
      <c r="E473" s="263" t="s">
        <v>296</v>
      </c>
      <c r="F473" s="7"/>
      <c r="G473" s="521"/>
    </row>
    <row r="474" spans="1:7" s="522" customFormat="1" outlineLevel="3">
      <c r="A474" s="535"/>
      <c r="B474" s="28" t="s">
        <v>738</v>
      </c>
      <c r="C474" s="106" t="s">
        <v>739</v>
      </c>
      <c r="D474" s="122">
        <v>507</v>
      </c>
      <c r="E474" s="108" t="s">
        <v>296</v>
      </c>
      <c r="F474" s="7"/>
      <c r="G474" s="531"/>
    </row>
    <row r="475" spans="1:7" s="522" customFormat="1" outlineLevel="3">
      <c r="A475" s="535"/>
      <c r="B475" s="28" t="s">
        <v>740</v>
      </c>
      <c r="C475" s="106" t="s">
        <v>741</v>
      </c>
      <c r="D475" s="122">
        <v>435</v>
      </c>
      <c r="E475" s="108" t="s">
        <v>296</v>
      </c>
      <c r="F475" s="7"/>
      <c r="G475" s="531"/>
    </row>
    <row r="476" spans="1:7">
      <c r="C476" s="203"/>
      <c r="D476" s="127" t="s">
        <v>292</v>
      </c>
      <c r="E476" s="42" t="s">
        <v>292</v>
      </c>
    </row>
    <row r="477" spans="1:7" ht="15.6">
      <c r="A477" s="27">
        <v>12</v>
      </c>
      <c r="B477" s="537" t="s">
        <v>2517</v>
      </c>
      <c r="C477" s="603"/>
      <c r="D477" s="648" t="s">
        <v>292</v>
      </c>
      <c r="E477" s="260" t="s">
        <v>292</v>
      </c>
      <c r="G477" s="8"/>
    </row>
    <row r="478" spans="1:7" outlineLevel="1">
      <c r="D478" s="127" t="s">
        <v>292</v>
      </c>
      <c r="E478" s="42" t="s">
        <v>292</v>
      </c>
    </row>
    <row r="479" spans="1:7" s="522" customFormat="1" outlineLevel="1">
      <c r="A479" s="536"/>
      <c r="B479" s="275"/>
      <c r="C479" s="21"/>
      <c r="D479" s="269" t="s">
        <v>292</v>
      </c>
      <c r="E479" s="270" t="s">
        <v>292</v>
      </c>
      <c r="F479" s="7"/>
      <c r="G479" s="521"/>
    </row>
    <row r="480" spans="1:7" s="522" customFormat="1" outlineLevel="1">
      <c r="A480" s="536"/>
      <c r="B480" s="275"/>
      <c r="C480" s="21"/>
      <c r="D480" s="269" t="s">
        <v>292</v>
      </c>
      <c r="E480" s="270" t="s">
        <v>292</v>
      </c>
      <c r="F480" s="7"/>
      <c r="G480" s="521"/>
    </row>
    <row r="481" spans="1:7" s="522" customFormat="1" outlineLevel="1">
      <c r="A481" s="536"/>
      <c r="B481" s="275"/>
      <c r="C481" s="21"/>
      <c r="D481" s="269" t="s">
        <v>292</v>
      </c>
      <c r="E481" s="270" t="s">
        <v>292</v>
      </c>
      <c r="F481" s="7"/>
      <c r="G481" s="521"/>
    </row>
    <row r="482" spans="1:7" s="522" customFormat="1" outlineLevel="1">
      <c r="A482" s="536"/>
      <c r="B482" s="275"/>
      <c r="C482" s="21"/>
      <c r="D482" s="269" t="s">
        <v>292</v>
      </c>
      <c r="E482" s="270" t="s">
        <v>292</v>
      </c>
      <c r="F482" s="7"/>
      <c r="G482" s="521"/>
    </row>
    <row r="483" spans="1:7" s="522" customFormat="1" ht="15.6" outlineLevel="1">
      <c r="A483" s="523"/>
      <c r="B483" s="578" t="s">
        <v>1354</v>
      </c>
      <c r="C483" s="578"/>
      <c r="D483" s="110" t="s">
        <v>292</v>
      </c>
      <c r="E483" s="110" t="s">
        <v>292</v>
      </c>
      <c r="F483" s="33"/>
      <c r="G483" s="525"/>
    </row>
    <row r="484" spans="1:7" s="522" customFormat="1" outlineLevel="3">
      <c r="A484" s="520"/>
      <c r="B484" s="613" t="s">
        <v>287</v>
      </c>
      <c r="C484" s="613" t="s">
        <v>288</v>
      </c>
      <c r="D484" s="258" t="s">
        <v>289</v>
      </c>
      <c r="E484" s="258" t="s">
        <v>290</v>
      </c>
      <c r="F484" s="18" t="s">
        <v>291</v>
      </c>
      <c r="G484" s="521"/>
    </row>
    <row r="485" spans="1:7" s="522" customFormat="1" outlineLevel="3">
      <c r="A485" s="523"/>
      <c r="B485" s="110" t="s">
        <v>1355</v>
      </c>
      <c r="C485" s="119" t="s">
        <v>1356</v>
      </c>
      <c r="D485" s="629">
        <v>107</v>
      </c>
      <c r="E485" s="267" t="s">
        <v>296</v>
      </c>
      <c r="F485" s="5">
        <v>3</v>
      </c>
      <c r="G485" s="527"/>
    </row>
    <row r="486" spans="1:7" s="522" customFormat="1" outlineLevel="3">
      <c r="A486" s="523"/>
      <c r="B486" s="110" t="s">
        <v>1357</v>
      </c>
      <c r="C486" s="119" t="s">
        <v>1358</v>
      </c>
      <c r="D486" s="268">
        <v>123</v>
      </c>
      <c r="E486" s="263" t="s">
        <v>296</v>
      </c>
      <c r="F486" s="5">
        <v>3</v>
      </c>
      <c r="G486" s="519"/>
    </row>
    <row r="487" spans="1:7" s="522" customFormat="1" outlineLevel="3">
      <c r="A487" s="523"/>
      <c r="B487" s="22" t="s">
        <v>1359</v>
      </c>
      <c r="C487" s="637" t="s">
        <v>1360</v>
      </c>
      <c r="D487" s="268">
        <v>175</v>
      </c>
      <c r="E487" s="263" t="s">
        <v>296</v>
      </c>
      <c r="F487" s="13"/>
      <c r="G487" s="527"/>
    </row>
    <row r="488" spans="1:7" s="522" customFormat="1" outlineLevel="3">
      <c r="A488" s="523"/>
      <c r="B488" s="22" t="s">
        <v>1361</v>
      </c>
      <c r="C488" s="637" t="s">
        <v>1362</v>
      </c>
      <c r="D488" s="268">
        <v>175</v>
      </c>
      <c r="E488" s="263" t="s">
        <v>296</v>
      </c>
      <c r="F488" s="13"/>
      <c r="G488" s="527"/>
    </row>
    <row r="489" spans="1:7" s="522" customFormat="1" outlineLevel="3">
      <c r="A489" s="523"/>
      <c r="B489" s="22" t="s">
        <v>1363</v>
      </c>
      <c r="C489" s="637" t="s">
        <v>1364</v>
      </c>
      <c r="D489" s="268">
        <v>175</v>
      </c>
      <c r="E489" s="263" t="s">
        <v>296</v>
      </c>
      <c r="F489" s="13"/>
      <c r="G489" s="527"/>
    </row>
    <row r="490" spans="1:7" s="522" customFormat="1" outlineLevel="3">
      <c r="A490" s="523"/>
      <c r="B490" s="22" t="s">
        <v>1365</v>
      </c>
      <c r="C490" s="637" t="s">
        <v>1366</v>
      </c>
      <c r="D490" s="268">
        <v>175</v>
      </c>
      <c r="E490" s="263" t="s">
        <v>296</v>
      </c>
      <c r="F490" s="13"/>
      <c r="G490" s="527"/>
    </row>
    <row r="491" spans="1:7" s="522" customFormat="1" outlineLevel="3">
      <c r="A491" s="523"/>
      <c r="B491" s="110" t="s">
        <v>1367</v>
      </c>
      <c r="C491" s="119" t="s">
        <v>1368</v>
      </c>
      <c r="D491" s="268">
        <v>156</v>
      </c>
      <c r="E491" s="263" t="s">
        <v>296</v>
      </c>
      <c r="F491" s="5">
        <v>2</v>
      </c>
      <c r="G491" s="527"/>
    </row>
    <row r="492" spans="1:7" s="522" customFormat="1" outlineLevel="3">
      <c r="A492" s="523"/>
      <c r="B492" s="110" t="s">
        <v>1369</v>
      </c>
      <c r="C492" s="119" t="s">
        <v>1370</v>
      </c>
      <c r="D492" s="629">
        <v>256</v>
      </c>
      <c r="E492" s="267" t="s">
        <v>294</v>
      </c>
      <c r="F492" s="5">
        <v>2</v>
      </c>
      <c r="G492" s="527"/>
    </row>
    <row r="493" spans="1:7" s="522" customFormat="1" outlineLevel="3">
      <c r="A493" s="523"/>
      <c r="B493" s="110" t="s">
        <v>1371</v>
      </c>
      <c r="C493" s="119" t="s">
        <v>1372</v>
      </c>
      <c r="D493" s="268">
        <v>233</v>
      </c>
      <c r="E493" s="263" t="s">
        <v>294</v>
      </c>
      <c r="F493" s="5">
        <v>2</v>
      </c>
      <c r="G493" s="527"/>
    </row>
    <row r="494" spans="1:7" s="522" customFormat="1" outlineLevel="3">
      <c r="A494" s="523"/>
      <c r="B494" s="110" t="s">
        <v>1373</v>
      </c>
      <c r="C494" s="119" t="s">
        <v>1374</v>
      </c>
      <c r="D494" s="268">
        <v>291</v>
      </c>
      <c r="E494" s="263" t="s">
        <v>296</v>
      </c>
      <c r="F494" s="5">
        <v>2</v>
      </c>
      <c r="G494" s="527"/>
    </row>
    <row r="495" spans="1:7" s="522" customFormat="1" outlineLevel="3">
      <c r="A495" s="523"/>
      <c r="B495" s="110" t="s">
        <v>1375</v>
      </c>
      <c r="C495" s="119" t="s">
        <v>1376</v>
      </c>
      <c r="D495" s="268">
        <v>172</v>
      </c>
      <c r="E495" s="263" t="s">
        <v>294</v>
      </c>
      <c r="F495" s="13"/>
      <c r="G495" s="527"/>
    </row>
    <row r="496" spans="1:7" s="522" customFormat="1" outlineLevel="3">
      <c r="A496" s="523"/>
      <c r="B496" s="110" t="s">
        <v>1377</v>
      </c>
      <c r="C496" s="119" t="s">
        <v>1378</v>
      </c>
      <c r="D496" s="268">
        <v>637</v>
      </c>
      <c r="E496" s="263" t="s">
        <v>296</v>
      </c>
      <c r="F496" s="5">
        <v>3</v>
      </c>
      <c r="G496" s="527"/>
    </row>
    <row r="497" spans="1:7" s="522" customFormat="1" outlineLevel="3">
      <c r="A497" s="523"/>
      <c r="B497" s="110" t="s">
        <v>1379</v>
      </c>
      <c r="C497" s="119" t="s">
        <v>1380</v>
      </c>
      <c r="D497" s="268">
        <v>47</v>
      </c>
      <c r="E497" s="263" t="s">
        <v>296</v>
      </c>
      <c r="F497" s="13"/>
      <c r="G497" s="521"/>
    </row>
    <row r="498" spans="1:7" s="522" customFormat="1" outlineLevel="3">
      <c r="A498" s="523"/>
      <c r="B498" s="110" t="s">
        <v>1381</v>
      </c>
      <c r="C498" s="119" t="s">
        <v>1382</v>
      </c>
      <c r="D498" s="268">
        <v>50</v>
      </c>
      <c r="E498" s="263" t="s">
        <v>296</v>
      </c>
      <c r="F498" s="13"/>
      <c r="G498" s="528"/>
    </row>
    <row r="499" spans="1:7" s="522" customFormat="1" outlineLevel="1">
      <c r="A499" s="523"/>
      <c r="B499" s="614"/>
      <c r="C499" s="638"/>
      <c r="D499" s="606" t="s">
        <v>292</v>
      </c>
      <c r="E499" s="538" t="s">
        <v>292</v>
      </c>
      <c r="F499" s="13"/>
      <c r="G499" s="527"/>
    </row>
    <row r="500" spans="1:7" s="522" customFormat="1" outlineLevel="1">
      <c r="A500" s="523"/>
      <c r="B500" s="614"/>
      <c r="C500" s="638"/>
      <c r="D500" s="606"/>
      <c r="E500" s="538"/>
      <c r="F500" s="13"/>
      <c r="G500" s="527"/>
    </row>
    <row r="501" spans="1:7" s="522" customFormat="1" outlineLevel="1">
      <c r="A501" s="536"/>
      <c r="B501" s="275"/>
      <c r="C501" s="21"/>
      <c r="D501" s="269" t="s">
        <v>292</v>
      </c>
      <c r="E501" s="270" t="s">
        <v>292</v>
      </c>
      <c r="F501" s="7"/>
      <c r="G501" s="521"/>
    </row>
    <row r="502" spans="1:7" s="522" customFormat="1" outlineLevel="1">
      <c r="A502" s="536"/>
      <c r="B502" s="275"/>
      <c r="C502" s="21"/>
      <c r="D502" s="269" t="s">
        <v>292</v>
      </c>
      <c r="E502" s="270" t="s">
        <v>292</v>
      </c>
      <c r="F502" s="7"/>
      <c r="G502" s="521"/>
    </row>
    <row r="503" spans="1:7" s="522" customFormat="1" outlineLevel="1">
      <c r="A503" s="536"/>
      <c r="B503" s="275"/>
      <c r="C503" s="21"/>
      <c r="D503" s="269" t="s">
        <v>292</v>
      </c>
      <c r="E503" s="270" t="s">
        <v>292</v>
      </c>
      <c r="F503" s="7"/>
      <c r="G503" s="521"/>
    </row>
    <row r="504" spans="1:7" s="522" customFormat="1" outlineLevel="1">
      <c r="A504" s="536"/>
      <c r="B504" s="275"/>
      <c r="C504" s="21"/>
      <c r="D504" s="269" t="s">
        <v>292</v>
      </c>
      <c r="E504" s="270" t="s">
        <v>292</v>
      </c>
      <c r="F504" s="7"/>
      <c r="G504" s="521"/>
    </row>
    <row r="505" spans="1:7" s="522" customFormat="1" outlineLevel="1">
      <c r="A505" s="536"/>
      <c r="B505" s="275"/>
      <c r="C505" s="21"/>
      <c r="D505" s="269"/>
      <c r="E505" s="270"/>
      <c r="F505" s="7"/>
      <c r="G505" s="521"/>
    </row>
    <row r="506" spans="1:7" s="530" customFormat="1" ht="15.6" outlineLevel="1">
      <c r="A506" s="523"/>
      <c r="B506" s="349" t="s">
        <v>1383</v>
      </c>
      <c r="C506" s="350"/>
      <c r="D506" s="258" t="s">
        <v>289</v>
      </c>
      <c r="E506" s="258" t="s">
        <v>290</v>
      </c>
      <c r="F506" s="13"/>
      <c r="G506" s="529"/>
    </row>
    <row r="507" spans="1:7" s="522" customFormat="1" outlineLevel="3">
      <c r="A507" s="523"/>
      <c r="B507" s="22" t="s">
        <v>1359</v>
      </c>
      <c r="C507" s="637" t="s">
        <v>1360</v>
      </c>
      <c r="D507" s="268">
        <v>175</v>
      </c>
      <c r="E507" s="263" t="s">
        <v>296</v>
      </c>
      <c r="F507" s="13"/>
      <c r="G507" s="521"/>
    </row>
    <row r="508" spans="1:7" s="522" customFormat="1" outlineLevel="3">
      <c r="A508" s="523"/>
      <c r="B508" s="22" t="s">
        <v>1361</v>
      </c>
      <c r="C508" s="637" t="s">
        <v>1362</v>
      </c>
      <c r="D508" s="268">
        <v>175</v>
      </c>
      <c r="E508" s="263" t="s">
        <v>296</v>
      </c>
      <c r="F508" s="13"/>
      <c r="G508" s="519"/>
    </row>
    <row r="509" spans="1:7" s="522" customFormat="1" outlineLevel="3">
      <c r="A509" s="523"/>
      <c r="B509" s="22" t="s">
        <v>1363</v>
      </c>
      <c r="C509" s="637" t="s">
        <v>1364</v>
      </c>
      <c r="D509" s="268">
        <v>175</v>
      </c>
      <c r="E509" s="263" t="s">
        <v>296</v>
      </c>
      <c r="F509" s="13"/>
      <c r="G509" s="528"/>
    </row>
    <row r="510" spans="1:7" s="522" customFormat="1" outlineLevel="3">
      <c r="A510" s="523"/>
      <c r="B510" s="22" t="s">
        <v>1365</v>
      </c>
      <c r="C510" s="637" t="s">
        <v>1366</v>
      </c>
      <c r="D510" s="268">
        <v>175</v>
      </c>
      <c r="E510" s="263" t="s">
        <v>296</v>
      </c>
      <c r="F510" s="13"/>
      <c r="G510" s="521"/>
    </row>
    <row r="511" spans="1:7" s="522" customFormat="1" outlineLevel="3">
      <c r="A511" s="523"/>
      <c r="B511" s="110" t="s">
        <v>1384</v>
      </c>
      <c r="C511" s="119" t="s">
        <v>1385</v>
      </c>
      <c r="D511" s="268">
        <v>338</v>
      </c>
      <c r="E511" s="263" t="s">
        <v>296</v>
      </c>
      <c r="F511" s="13"/>
      <c r="G511" s="527"/>
    </row>
    <row r="512" spans="1:7" s="522" customFormat="1" outlineLevel="3">
      <c r="A512" s="523"/>
      <c r="B512" s="110" t="s">
        <v>1386</v>
      </c>
      <c r="C512" s="119" t="s">
        <v>1387</v>
      </c>
      <c r="D512" s="268">
        <v>471</v>
      </c>
      <c r="E512" s="263" t="s">
        <v>296</v>
      </c>
      <c r="F512" s="13"/>
      <c r="G512" s="527"/>
    </row>
    <row r="513" spans="1:7" s="522" customFormat="1" outlineLevel="3">
      <c r="A513" s="523"/>
      <c r="B513" s="110" t="s">
        <v>1388</v>
      </c>
      <c r="C513" s="119" t="s">
        <v>1389</v>
      </c>
      <c r="D513" s="268">
        <v>471</v>
      </c>
      <c r="E513" s="263" t="s">
        <v>296</v>
      </c>
      <c r="F513" s="13"/>
      <c r="G513" s="527"/>
    </row>
    <row r="514" spans="1:7" s="522" customFormat="1" outlineLevel="3">
      <c r="A514" s="523"/>
      <c r="B514" s="110" t="s">
        <v>1390</v>
      </c>
      <c r="C514" s="119" t="s">
        <v>1391</v>
      </c>
      <c r="D514" s="268">
        <v>444</v>
      </c>
      <c r="E514" s="263" t="s">
        <v>296</v>
      </c>
      <c r="F514" s="13"/>
      <c r="G514" s="527"/>
    </row>
    <row r="515" spans="1:7" s="522" customFormat="1" outlineLevel="3">
      <c r="A515" s="523"/>
      <c r="B515" s="110" t="s">
        <v>1392</v>
      </c>
      <c r="C515" s="119" t="s">
        <v>1393</v>
      </c>
      <c r="D515" s="268">
        <v>492</v>
      </c>
      <c r="E515" s="263" t="s">
        <v>294</v>
      </c>
      <c r="F515" s="13"/>
      <c r="G515" s="519"/>
    </row>
    <row r="516" spans="1:7" s="522" customFormat="1" outlineLevel="3">
      <c r="A516" s="523"/>
      <c r="B516" s="110" t="s">
        <v>1394</v>
      </c>
      <c r="C516" s="119" t="s">
        <v>1395</v>
      </c>
      <c r="D516" s="268">
        <v>499</v>
      </c>
      <c r="E516" s="263" t="s">
        <v>296</v>
      </c>
      <c r="F516" s="7"/>
      <c r="G516" s="527"/>
    </row>
    <row r="517" spans="1:7" s="522" customFormat="1" outlineLevel="3">
      <c r="A517" s="523"/>
      <c r="B517" s="110" t="s">
        <v>1396</v>
      </c>
      <c r="C517" s="119" t="s">
        <v>1397</v>
      </c>
      <c r="D517" s="268">
        <v>484</v>
      </c>
      <c r="E517" s="263" t="s">
        <v>296</v>
      </c>
      <c r="F517" s="7"/>
      <c r="G517" s="527"/>
    </row>
    <row r="518" spans="1:7" s="522" customFormat="1" outlineLevel="3">
      <c r="A518" s="523"/>
      <c r="B518" s="110" t="s">
        <v>1398</v>
      </c>
      <c r="C518" s="119" t="s">
        <v>1399</v>
      </c>
      <c r="D518" s="268">
        <v>412</v>
      </c>
      <c r="E518" s="263" t="s">
        <v>296</v>
      </c>
      <c r="F518" s="7"/>
      <c r="G518" s="527"/>
    </row>
    <row r="519" spans="1:7" s="522" customFormat="1" outlineLevel="3">
      <c r="A519" s="523"/>
      <c r="B519" s="110" t="s">
        <v>1400</v>
      </c>
      <c r="C519" s="119" t="s">
        <v>1401</v>
      </c>
      <c r="D519" s="268">
        <v>707</v>
      </c>
      <c r="E519" s="263" t="s">
        <v>296</v>
      </c>
      <c r="F519" s="6">
        <v>3</v>
      </c>
      <c r="G519" s="527"/>
    </row>
    <row r="520" spans="1:7" s="522" customFormat="1" outlineLevel="3">
      <c r="A520" s="523"/>
      <c r="B520" s="110" t="s">
        <v>1402</v>
      </c>
      <c r="C520" s="119" t="s">
        <v>1403</v>
      </c>
      <c r="D520" s="268">
        <v>887</v>
      </c>
      <c r="E520" s="263" t="s">
        <v>296</v>
      </c>
      <c r="F520" s="6">
        <v>3</v>
      </c>
      <c r="G520" s="527"/>
    </row>
    <row r="521" spans="1:7" s="522" customFormat="1" outlineLevel="3">
      <c r="A521" s="523"/>
      <c r="B521" s="110" t="s">
        <v>1404</v>
      </c>
      <c r="C521" s="119" t="s">
        <v>1405</v>
      </c>
      <c r="D521" s="630">
        <v>87</v>
      </c>
      <c r="E521" s="347" t="s">
        <v>296</v>
      </c>
      <c r="F521" s="7"/>
      <c r="G521" s="521"/>
    </row>
    <row r="522" spans="1:7" s="522" customFormat="1" outlineLevel="3">
      <c r="A522" s="523"/>
      <c r="B522" s="110" t="s">
        <v>1406</v>
      </c>
      <c r="C522" s="119" t="s">
        <v>1407</v>
      </c>
      <c r="D522" s="268">
        <v>1086</v>
      </c>
      <c r="E522" s="263" t="s">
        <v>296</v>
      </c>
      <c r="F522" s="7"/>
      <c r="G522" s="527"/>
    </row>
    <row r="523" spans="1:7" s="522" customFormat="1" outlineLevel="3">
      <c r="A523" s="523"/>
      <c r="B523" s="610" t="s">
        <v>1408</v>
      </c>
      <c r="C523" s="119" t="s">
        <v>1409</v>
      </c>
      <c r="D523" s="268">
        <v>714</v>
      </c>
      <c r="E523" s="263" t="s">
        <v>294</v>
      </c>
      <c r="F523" s="6">
        <v>3</v>
      </c>
      <c r="G523" s="521"/>
    </row>
    <row r="524" spans="1:7" s="522" customFormat="1" outlineLevel="3">
      <c r="A524" s="523"/>
      <c r="B524" s="110" t="s">
        <v>1347</v>
      </c>
      <c r="C524" s="119" t="s">
        <v>1410</v>
      </c>
      <c r="D524" s="268">
        <v>2068</v>
      </c>
      <c r="E524" s="263" t="s">
        <v>296</v>
      </c>
      <c r="F524" s="7"/>
      <c r="G524" s="521"/>
    </row>
    <row r="525" spans="1:7" s="522" customFormat="1" outlineLevel="3">
      <c r="A525" s="523"/>
      <c r="B525" s="110" t="s">
        <v>1411</v>
      </c>
      <c r="C525" s="119" t="s">
        <v>1412</v>
      </c>
      <c r="D525" s="268">
        <v>546</v>
      </c>
      <c r="E525" s="263" t="s">
        <v>296</v>
      </c>
      <c r="F525" s="7"/>
      <c r="G525" s="521"/>
    </row>
    <row r="526" spans="1:7" s="522" customFormat="1" outlineLevel="3">
      <c r="A526" s="523"/>
      <c r="B526" s="110" t="s">
        <v>1413</v>
      </c>
      <c r="C526" s="119" t="s">
        <v>1414</v>
      </c>
      <c r="D526" s="268">
        <v>164</v>
      </c>
      <c r="E526" s="263" t="s">
        <v>296</v>
      </c>
      <c r="F526" s="7"/>
      <c r="G526" s="521"/>
    </row>
    <row r="527" spans="1:7" s="522" customFormat="1" ht="17.399999999999999" outlineLevel="1">
      <c r="A527" s="523"/>
      <c r="B527" s="614"/>
      <c r="C527" s="639"/>
      <c r="D527" s="606" t="s">
        <v>292</v>
      </c>
      <c r="E527" s="538" t="s">
        <v>292</v>
      </c>
      <c r="F527" s="7"/>
      <c r="G527" s="527"/>
    </row>
    <row r="528" spans="1:7" s="522" customFormat="1" outlineLevel="1">
      <c r="A528" s="536"/>
      <c r="B528" s="275"/>
      <c r="C528" s="21"/>
      <c r="D528" s="269" t="s">
        <v>292</v>
      </c>
      <c r="E528" s="270" t="s">
        <v>292</v>
      </c>
      <c r="F528" s="7"/>
      <c r="G528" s="521"/>
    </row>
    <row r="529" spans="1:7" s="522" customFormat="1" outlineLevel="1">
      <c r="A529" s="536"/>
      <c r="B529" s="275"/>
      <c r="C529" s="21"/>
      <c r="D529" s="269" t="s">
        <v>292</v>
      </c>
      <c r="E529" s="270" t="s">
        <v>292</v>
      </c>
      <c r="F529" s="7"/>
      <c r="G529" s="521"/>
    </row>
    <row r="530" spans="1:7" s="522" customFormat="1" outlineLevel="1">
      <c r="A530" s="536"/>
      <c r="B530" s="275"/>
      <c r="C530" s="21"/>
      <c r="D530" s="269" t="s">
        <v>292</v>
      </c>
      <c r="E530" s="270" t="s">
        <v>292</v>
      </c>
      <c r="F530" s="7"/>
      <c r="G530" s="521"/>
    </row>
    <row r="531" spans="1:7" s="522" customFormat="1" outlineLevel="1">
      <c r="A531" s="536"/>
      <c r="B531" s="275"/>
      <c r="C531" s="21"/>
      <c r="D531" s="269"/>
      <c r="E531" s="270" t="s">
        <v>292</v>
      </c>
      <c r="F531" s="7"/>
      <c r="G531" s="521"/>
    </row>
    <row r="532" spans="1:7" s="522" customFormat="1" outlineLevel="1">
      <c r="A532" s="536"/>
      <c r="B532" s="275"/>
      <c r="C532" s="21"/>
      <c r="D532" s="269" t="s">
        <v>292</v>
      </c>
      <c r="E532" s="270" t="s">
        <v>292</v>
      </c>
      <c r="F532" s="7"/>
      <c r="G532" s="521"/>
    </row>
    <row r="533" spans="1:7" s="522" customFormat="1" ht="15.6" outlineLevel="1">
      <c r="A533" s="523"/>
      <c r="B533" s="615" t="s">
        <v>1415</v>
      </c>
      <c r="C533" s="640"/>
      <c r="D533" s="258" t="s">
        <v>289</v>
      </c>
      <c r="E533" s="258" t="s">
        <v>290</v>
      </c>
      <c r="F533" s="7"/>
      <c r="G533" s="534"/>
    </row>
    <row r="534" spans="1:7" s="522" customFormat="1" outlineLevel="3">
      <c r="A534" s="523"/>
      <c r="B534" s="110" t="s">
        <v>1416</v>
      </c>
      <c r="C534" s="119" t="s">
        <v>1417</v>
      </c>
      <c r="D534" s="268">
        <v>79</v>
      </c>
      <c r="E534" s="263" t="s">
        <v>927</v>
      </c>
      <c r="F534" s="7"/>
      <c r="G534" s="534"/>
    </row>
    <row r="535" spans="1:7" s="522" customFormat="1" outlineLevel="3">
      <c r="A535" s="523"/>
      <c r="B535" s="110" t="s">
        <v>1418</v>
      </c>
      <c r="C535" s="119" t="s">
        <v>1419</v>
      </c>
      <c r="D535" s="268">
        <v>108</v>
      </c>
      <c r="E535" s="263" t="s">
        <v>3802</v>
      </c>
      <c r="F535" s="7"/>
      <c r="G535" s="521"/>
    </row>
    <row r="536" spans="1:7" s="522" customFormat="1" outlineLevel="3">
      <c r="A536" s="523"/>
      <c r="B536" s="110" t="s">
        <v>1420</v>
      </c>
      <c r="C536" s="119" t="s">
        <v>1421</v>
      </c>
      <c r="D536" s="268">
        <v>156</v>
      </c>
      <c r="E536" s="263" t="s">
        <v>927</v>
      </c>
      <c r="F536" s="7"/>
      <c r="G536" s="521"/>
    </row>
    <row r="537" spans="1:7" s="522" customFormat="1" outlineLevel="3">
      <c r="A537" s="523"/>
      <c r="B537" s="110" t="s">
        <v>1422</v>
      </c>
      <c r="C537" s="119" t="s">
        <v>1423</v>
      </c>
      <c r="D537" s="268">
        <v>139</v>
      </c>
      <c r="E537" s="263" t="s">
        <v>294</v>
      </c>
      <c r="F537" s="7"/>
      <c r="G537" s="519"/>
    </row>
    <row r="538" spans="1:7" s="522" customFormat="1" outlineLevel="3">
      <c r="A538" s="523"/>
      <c r="B538" s="110" t="s">
        <v>1424</v>
      </c>
      <c r="C538" s="119" t="s">
        <v>1425</v>
      </c>
      <c r="D538" s="268">
        <v>502</v>
      </c>
      <c r="E538" s="263" t="s">
        <v>294</v>
      </c>
      <c r="F538" s="7"/>
      <c r="G538" s="521"/>
    </row>
    <row r="539" spans="1:7" s="522" customFormat="1" outlineLevel="3">
      <c r="A539" s="523"/>
      <c r="B539" s="110" t="s">
        <v>1426</v>
      </c>
      <c r="C539" s="119" t="s">
        <v>1427</v>
      </c>
      <c r="D539" s="268">
        <v>330</v>
      </c>
      <c r="E539" s="263" t="s">
        <v>294</v>
      </c>
      <c r="F539" s="7"/>
      <c r="G539" s="521"/>
    </row>
    <row r="540" spans="1:7" s="522" customFormat="1" outlineLevel="3">
      <c r="A540" s="523"/>
      <c r="B540" s="110" t="s">
        <v>1428</v>
      </c>
      <c r="C540" s="119" t="s">
        <v>1429</v>
      </c>
      <c r="D540" s="268">
        <v>403</v>
      </c>
      <c r="E540" s="263" t="s">
        <v>296</v>
      </c>
      <c r="F540" s="7"/>
      <c r="G540" s="521"/>
    </row>
    <row r="541" spans="1:7" s="522" customFormat="1" outlineLevel="3">
      <c r="A541" s="523"/>
      <c r="B541" s="110" t="s">
        <v>3793</v>
      </c>
      <c r="C541" s="119" t="s">
        <v>1430</v>
      </c>
      <c r="D541" s="268">
        <v>827</v>
      </c>
      <c r="E541" s="263" t="s">
        <v>3802</v>
      </c>
      <c r="F541" s="7"/>
      <c r="G541" s="521"/>
    </row>
    <row r="542" spans="1:7" s="522" customFormat="1" outlineLevel="3">
      <c r="A542" s="523"/>
      <c r="B542" s="110" t="s">
        <v>1431</v>
      </c>
      <c r="C542" s="119" t="s">
        <v>1432</v>
      </c>
      <c r="D542" s="268">
        <v>1524</v>
      </c>
      <c r="E542" s="263" t="s">
        <v>296</v>
      </c>
      <c r="F542" s="7"/>
      <c r="G542" s="521"/>
    </row>
    <row r="543" spans="1:7" s="522" customFormat="1" outlineLevel="3">
      <c r="A543" s="523"/>
      <c r="B543" s="110" t="s">
        <v>1433</v>
      </c>
      <c r="C543" s="119" t="s">
        <v>1434</v>
      </c>
      <c r="D543" s="268">
        <v>670</v>
      </c>
      <c r="E543" s="263" t="s">
        <v>294</v>
      </c>
      <c r="F543" s="7"/>
      <c r="G543" s="521"/>
    </row>
    <row r="544" spans="1:7" s="522" customFormat="1" outlineLevel="3">
      <c r="A544" s="523"/>
      <c r="B544" s="110" t="s">
        <v>1435</v>
      </c>
      <c r="C544" s="119" t="s">
        <v>1436</v>
      </c>
      <c r="D544" s="268">
        <v>211</v>
      </c>
      <c r="E544" s="263" t="s">
        <v>296</v>
      </c>
      <c r="F544" s="7"/>
      <c r="G544" s="521"/>
    </row>
    <row r="545" spans="1:7" s="522" customFormat="1" outlineLevel="1">
      <c r="A545" s="523"/>
      <c r="B545" s="614"/>
      <c r="C545" s="638"/>
      <c r="D545" s="606" t="s">
        <v>292</v>
      </c>
      <c r="E545" s="538" t="s">
        <v>292</v>
      </c>
      <c r="F545" s="7"/>
      <c r="G545" s="527"/>
    </row>
    <row r="546" spans="1:7" s="522" customFormat="1" ht="15.6" outlineLevel="1">
      <c r="A546" s="523"/>
      <c r="B546" s="616" t="s">
        <v>1437</v>
      </c>
      <c r="C546" s="616"/>
      <c r="D546" s="258" t="s">
        <v>289</v>
      </c>
      <c r="E546" s="258" t="s">
        <v>290</v>
      </c>
      <c r="F546" s="7"/>
      <c r="G546" s="527"/>
    </row>
    <row r="547" spans="1:7" s="522" customFormat="1" outlineLevel="3">
      <c r="A547" s="523"/>
      <c r="B547" s="146" t="s">
        <v>1438</v>
      </c>
      <c r="C547" s="150" t="s">
        <v>1439</v>
      </c>
      <c r="D547" s="257">
        <v>849</v>
      </c>
      <c r="E547" s="258" t="s">
        <v>296</v>
      </c>
      <c r="F547" s="6">
        <v>2</v>
      </c>
      <c r="G547" s="527"/>
    </row>
    <row r="548" spans="1:7" s="522" customFormat="1" outlineLevel="3">
      <c r="A548" s="523"/>
      <c r="B548" s="146" t="s">
        <v>1440</v>
      </c>
      <c r="C548" s="150" t="s">
        <v>1441</v>
      </c>
      <c r="D548" s="257">
        <v>983</v>
      </c>
      <c r="E548" s="258" t="s">
        <v>296</v>
      </c>
      <c r="F548" s="6">
        <v>2</v>
      </c>
      <c r="G548" s="527"/>
    </row>
    <row r="549" spans="1:7" s="522" customFormat="1" outlineLevel="3">
      <c r="A549" s="523"/>
      <c r="B549" s="146" t="s">
        <v>1442</v>
      </c>
      <c r="C549" s="150" t="s">
        <v>1443</v>
      </c>
      <c r="D549" s="257">
        <v>1241</v>
      </c>
      <c r="E549" s="258" t="s">
        <v>296</v>
      </c>
      <c r="F549" s="6">
        <v>3</v>
      </c>
      <c r="G549" s="527"/>
    </row>
    <row r="550" spans="1:7" s="522" customFormat="1" outlineLevel="3">
      <c r="A550" s="523"/>
      <c r="B550" s="110" t="s">
        <v>1444</v>
      </c>
      <c r="C550" s="119" t="s">
        <v>1445</v>
      </c>
      <c r="D550" s="268">
        <v>517</v>
      </c>
      <c r="E550" s="263" t="s">
        <v>296</v>
      </c>
      <c r="F550" s="7"/>
      <c r="G550" s="519"/>
    </row>
    <row r="551" spans="1:7" s="522" customFormat="1" outlineLevel="3">
      <c r="A551" s="523"/>
      <c r="B551" s="110" t="s">
        <v>1446</v>
      </c>
      <c r="C551" s="119" t="s">
        <v>1447</v>
      </c>
      <c r="D551" s="268">
        <v>675</v>
      </c>
      <c r="E551" s="263" t="s">
        <v>296</v>
      </c>
      <c r="F551" s="7"/>
      <c r="G551" s="521"/>
    </row>
    <row r="552" spans="1:7" s="522" customFormat="1" outlineLevel="3">
      <c r="A552" s="523"/>
      <c r="B552" s="110" t="s">
        <v>1448</v>
      </c>
      <c r="C552" s="119" t="s">
        <v>1449</v>
      </c>
      <c r="D552" s="268">
        <v>1548</v>
      </c>
      <c r="E552" s="263" t="s">
        <v>296</v>
      </c>
      <c r="F552" s="7"/>
      <c r="G552" s="521"/>
    </row>
    <row r="553" spans="1:7" s="522" customFormat="1" outlineLevel="3">
      <c r="A553" s="523"/>
      <c r="B553" s="110" t="s">
        <v>1450</v>
      </c>
      <c r="C553" s="119" t="s">
        <v>1451</v>
      </c>
      <c r="D553" s="268">
        <v>971</v>
      </c>
      <c r="E553" s="263" t="s">
        <v>296</v>
      </c>
      <c r="F553" s="7"/>
      <c r="G553" s="521"/>
    </row>
    <row r="554" spans="1:7" s="522" customFormat="1" outlineLevel="3">
      <c r="A554" s="523"/>
      <c r="B554" s="110" t="s">
        <v>1452</v>
      </c>
      <c r="C554" s="119" t="s">
        <v>1453</v>
      </c>
      <c r="D554" s="268">
        <v>1295</v>
      </c>
      <c r="E554" s="263" t="s">
        <v>296</v>
      </c>
      <c r="F554" s="7"/>
      <c r="G554" s="521"/>
    </row>
    <row r="555" spans="1:7" s="522" customFormat="1" outlineLevel="3">
      <c r="A555" s="523"/>
      <c r="B555" s="110" t="s">
        <v>1454</v>
      </c>
      <c r="C555" s="119" t="s">
        <v>1455</v>
      </c>
      <c r="D555" s="268">
        <v>1625</v>
      </c>
      <c r="E555" s="263" t="s">
        <v>296</v>
      </c>
      <c r="F555" s="7"/>
      <c r="G555" s="521"/>
    </row>
    <row r="556" spans="1:7" s="522" customFormat="1" outlineLevel="3">
      <c r="A556" s="523"/>
      <c r="B556" s="110" t="s">
        <v>1456</v>
      </c>
      <c r="C556" s="119" t="s">
        <v>1457</v>
      </c>
      <c r="D556" s="268">
        <v>2181</v>
      </c>
      <c r="E556" s="263" t="s">
        <v>296</v>
      </c>
      <c r="F556" s="7"/>
      <c r="G556" s="521"/>
    </row>
    <row r="557" spans="1:7" s="522" customFormat="1" outlineLevel="1">
      <c r="A557" s="523"/>
      <c r="B557" s="260"/>
      <c r="C557" s="273"/>
      <c r="D557" s="606" t="s">
        <v>292</v>
      </c>
      <c r="E557" s="538" t="s">
        <v>292</v>
      </c>
      <c r="F557" s="7"/>
      <c r="G557" s="527"/>
    </row>
    <row r="558" spans="1:7" s="522" customFormat="1" ht="15.6" outlineLevel="1">
      <c r="A558" s="523"/>
      <c r="B558" s="615" t="s">
        <v>1458</v>
      </c>
      <c r="C558" s="640"/>
      <c r="D558" s="258" t="s">
        <v>289</v>
      </c>
      <c r="E558" s="258" t="s">
        <v>290</v>
      </c>
      <c r="F558" s="7"/>
      <c r="G558" s="527"/>
    </row>
    <row r="559" spans="1:7" s="522" customFormat="1" outlineLevel="3">
      <c r="A559" s="523"/>
      <c r="B559" s="110" t="s">
        <v>1459</v>
      </c>
      <c r="C559" s="119" t="s">
        <v>1460</v>
      </c>
      <c r="D559" s="268">
        <v>10</v>
      </c>
      <c r="E559" s="263" t="s">
        <v>294</v>
      </c>
      <c r="F559" s="7"/>
      <c r="G559" s="521"/>
    </row>
    <row r="560" spans="1:7" s="522" customFormat="1" outlineLevel="3">
      <c r="A560" s="523"/>
      <c r="B560" s="110" t="s">
        <v>1461</v>
      </c>
      <c r="C560" s="119" t="s">
        <v>1462</v>
      </c>
      <c r="D560" s="268">
        <v>15</v>
      </c>
      <c r="E560" s="263" t="s">
        <v>294</v>
      </c>
      <c r="F560" s="7"/>
      <c r="G560" s="521"/>
    </row>
    <row r="561" spans="1:7" s="522" customFormat="1" outlineLevel="3">
      <c r="A561" s="523"/>
      <c r="B561" s="110" t="s">
        <v>1463</v>
      </c>
      <c r="C561" s="119" t="s">
        <v>1464</v>
      </c>
      <c r="D561" s="268">
        <v>55</v>
      </c>
      <c r="E561" s="263" t="s">
        <v>294</v>
      </c>
      <c r="F561" s="7"/>
      <c r="G561" s="519"/>
    </row>
    <row r="562" spans="1:7" s="522" customFormat="1" outlineLevel="3">
      <c r="A562" s="523"/>
      <c r="B562" s="110" t="s">
        <v>1465</v>
      </c>
      <c r="C562" s="119" t="s">
        <v>1466</v>
      </c>
      <c r="D562" s="268">
        <v>78</v>
      </c>
      <c r="E562" s="263" t="s">
        <v>296</v>
      </c>
      <c r="F562" s="7"/>
      <c r="G562" s="521"/>
    </row>
    <row r="563" spans="1:7" s="522" customFormat="1" outlineLevel="3">
      <c r="A563" s="523"/>
      <c r="B563" s="110" t="s">
        <v>1467</v>
      </c>
      <c r="C563" s="119" t="s">
        <v>1468</v>
      </c>
      <c r="D563" s="268">
        <v>106</v>
      </c>
      <c r="E563" s="263" t="s">
        <v>294</v>
      </c>
      <c r="F563" s="7"/>
      <c r="G563" s="521"/>
    </row>
    <row r="564" spans="1:7" s="522" customFormat="1" outlineLevel="3">
      <c r="A564" s="523"/>
      <c r="B564" s="110" t="s">
        <v>1469</v>
      </c>
      <c r="C564" s="119" t="s">
        <v>1470</v>
      </c>
      <c r="D564" s="268">
        <v>85</v>
      </c>
      <c r="E564" s="263" t="s">
        <v>296</v>
      </c>
      <c r="F564" s="7"/>
      <c r="G564" s="521"/>
    </row>
    <row r="565" spans="1:7" s="522" customFormat="1" outlineLevel="3">
      <c r="A565" s="523"/>
      <c r="B565" s="110" t="s">
        <v>1471</v>
      </c>
      <c r="C565" s="119" t="s">
        <v>1472</v>
      </c>
      <c r="D565" s="268">
        <v>95</v>
      </c>
      <c r="E565" s="263" t="s">
        <v>296</v>
      </c>
      <c r="F565" s="7"/>
      <c r="G565" s="521"/>
    </row>
    <row r="566" spans="1:7" s="522" customFormat="1" outlineLevel="3">
      <c r="A566" s="523"/>
      <c r="B566" s="110" t="s">
        <v>1473</v>
      </c>
      <c r="C566" s="119" t="s">
        <v>1474</v>
      </c>
      <c r="D566" s="268">
        <v>109</v>
      </c>
      <c r="E566" s="263" t="s">
        <v>296</v>
      </c>
      <c r="F566" s="7"/>
      <c r="G566" s="521"/>
    </row>
    <row r="567" spans="1:7" s="522" customFormat="1" outlineLevel="3">
      <c r="A567" s="523"/>
      <c r="B567" s="110" t="s">
        <v>1475</v>
      </c>
      <c r="C567" s="119" t="s">
        <v>1476</v>
      </c>
      <c r="D567" s="268">
        <v>182</v>
      </c>
      <c r="E567" s="263" t="s">
        <v>296</v>
      </c>
      <c r="F567" s="7"/>
      <c r="G567" s="521"/>
    </row>
    <row r="568" spans="1:7" s="522" customFormat="1" outlineLevel="1">
      <c r="A568" s="523"/>
      <c r="B568" s="614"/>
      <c r="C568" s="614"/>
      <c r="D568" s="606" t="s">
        <v>292</v>
      </c>
      <c r="E568" s="538" t="s">
        <v>292</v>
      </c>
      <c r="F568" s="7"/>
      <c r="G568" s="527"/>
    </row>
    <row r="569" spans="1:7" s="522" customFormat="1" ht="15.6" outlineLevel="1">
      <c r="A569" s="523"/>
      <c r="B569" s="615" t="s">
        <v>1477</v>
      </c>
      <c r="C569" s="640"/>
      <c r="D569" s="258" t="s">
        <v>289</v>
      </c>
      <c r="E569" s="258" t="s">
        <v>290</v>
      </c>
      <c r="F569" s="7"/>
      <c r="G569" s="527"/>
    </row>
    <row r="570" spans="1:7" s="522" customFormat="1" outlineLevel="3">
      <c r="A570" s="523"/>
      <c r="B570" s="110" t="s">
        <v>1478</v>
      </c>
      <c r="C570" s="119" t="s">
        <v>1479</v>
      </c>
      <c r="D570" s="268">
        <v>466</v>
      </c>
      <c r="E570" s="263" t="s">
        <v>296</v>
      </c>
      <c r="F570" s="7"/>
      <c r="G570" s="521"/>
    </row>
    <row r="571" spans="1:7" s="522" customFormat="1" outlineLevel="3">
      <c r="A571" s="523"/>
      <c r="B571" s="110" t="s">
        <v>1480</v>
      </c>
      <c r="C571" s="119" t="s">
        <v>1481</v>
      </c>
      <c r="D571" s="268">
        <v>555</v>
      </c>
      <c r="E571" s="263" t="s">
        <v>296</v>
      </c>
      <c r="F571" s="7"/>
      <c r="G571" s="521"/>
    </row>
    <row r="572" spans="1:7" s="522" customFormat="1" outlineLevel="3">
      <c r="A572" s="523"/>
      <c r="B572" s="110" t="s">
        <v>1482</v>
      </c>
      <c r="C572" s="119" t="s">
        <v>1483</v>
      </c>
      <c r="D572" s="268">
        <v>652</v>
      </c>
      <c r="E572" s="263" t="s">
        <v>296</v>
      </c>
      <c r="F572" s="7"/>
      <c r="G572" s="521"/>
    </row>
    <row r="573" spans="1:7" s="522" customFormat="1" outlineLevel="3">
      <c r="A573" s="523"/>
      <c r="B573" s="110" t="s">
        <v>1484</v>
      </c>
      <c r="C573" s="119" t="s">
        <v>1485</v>
      </c>
      <c r="D573" s="268">
        <v>900</v>
      </c>
      <c r="E573" s="263" t="s">
        <v>296</v>
      </c>
      <c r="F573" s="7"/>
      <c r="G573" s="521"/>
    </row>
    <row r="574" spans="1:7" s="522" customFormat="1" outlineLevel="3">
      <c r="A574" s="523"/>
      <c r="B574" s="110" t="s">
        <v>1486</v>
      </c>
      <c r="C574" s="119" t="s">
        <v>1487</v>
      </c>
      <c r="D574" s="268">
        <v>282</v>
      </c>
      <c r="E574" s="263" t="s">
        <v>296</v>
      </c>
      <c r="F574" s="7"/>
      <c r="G574" s="519"/>
    </row>
    <row r="575" spans="1:7" s="522" customFormat="1" outlineLevel="3">
      <c r="A575" s="523"/>
      <c r="B575" s="110" t="s">
        <v>1488</v>
      </c>
      <c r="C575" s="119" t="s">
        <v>1489</v>
      </c>
      <c r="D575" s="268">
        <v>362</v>
      </c>
      <c r="E575" s="263" t="s">
        <v>296</v>
      </c>
      <c r="F575" s="7"/>
      <c r="G575" s="521"/>
    </row>
    <row r="576" spans="1:7" s="522" customFormat="1" outlineLevel="3">
      <c r="A576" s="523"/>
      <c r="B576" s="110" t="s">
        <v>1490</v>
      </c>
      <c r="C576" s="119" t="s">
        <v>1491</v>
      </c>
      <c r="D576" s="268">
        <v>635</v>
      </c>
      <c r="E576" s="263" t="s">
        <v>296</v>
      </c>
      <c r="F576" s="7"/>
      <c r="G576" s="521"/>
    </row>
    <row r="577" spans="1:7" s="522" customFormat="1" outlineLevel="3">
      <c r="A577" s="523"/>
      <c r="B577" s="110" t="s">
        <v>1492</v>
      </c>
      <c r="C577" s="119" t="s">
        <v>1493</v>
      </c>
      <c r="D577" s="268">
        <v>2089</v>
      </c>
      <c r="E577" s="263" t="s">
        <v>296</v>
      </c>
      <c r="F577" s="7"/>
      <c r="G577" s="521"/>
    </row>
    <row r="578" spans="1:7" s="522" customFormat="1" outlineLevel="3">
      <c r="A578" s="523"/>
      <c r="B578" s="110" t="s">
        <v>1494</v>
      </c>
      <c r="C578" s="119" t="s">
        <v>1495</v>
      </c>
      <c r="D578" s="268">
        <v>555</v>
      </c>
      <c r="E578" s="263" t="s">
        <v>296</v>
      </c>
      <c r="F578" s="7"/>
      <c r="G578" s="521"/>
    </row>
    <row r="579" spans="1:7" s="522" customFormat="1" outlineLevel="3">
      <c r="A579" s="523"/>
      <c r="B579" s="110" t="s">
        <v>1496</v>
      </c>
      <c r="C579" s="119" t="s">
        <v>1497</v>
      </c>
      <c r="D579" s="268">
        <v>652</v>
      </c>
      <c r="E579" s="263" t="s">
        <v>296</v>
      </c>
      <c r="F579" s="7"/>
      <c r="G579" s="521"/>
    </row>
    <row r="580" spans="1:7" s="522" customFormat="1" outlineLevel="3">
      <c r="A580" s="523"/>
      <c r="B580" s="110" t="s">
        <v>1498</v>
      </c>
      <c r="C580" s="119" t="s">
        <v>1499</v>
      </c>
      <c r="D580" s="268">
        <v>3517</v>
      </c>
      <c r="E580" s="263" t="s">
        <v>296</v>
      </c>
      <c r="F580" s="7"/>
      <c r="G580" s="521"/>
    </row>
  </sheetData>
  <conditionalFormatting sqref="B234:B235 B220:B225 B105:B106 B131:B137 B111:B119 B232 B329:B334 B82:B84 B77:B80 B211:B213 B208:B209 B215:B217 B99:B100 B121:B129 B87:B94 B97 B347:B349 B326 B374 B570:B580 B61 B68 B146:B150 B152 B187:B191 B43:B49 B15:B38 B51:B59 B70:B74 B154:B167 B193:B196 B237:B246 B341:B342 B344 B355:B370 B4 B438:B447 B458:B464">
    <cfRule type="cellIs" dxfId="171" priority="751" stopIfTrue="1" operator="equal">
      <formula>"sell-out"</formula>
    </cfRule>
  </conditionalFormatting>
  <conditionalFormatting sqref="B34">
    <cfRule type="cellIs" dxfId="170" priority="767" stopIfTrue="1" operator="equal">
      <formula>"sell-out"</formula>
    </cfRule>
  </conditionalFormatting>
  <conditionalFormatting sqref="B34">
    <cfRule type="cellIs" dxfId="169" priority="766" stopIfTrue="1" operator="equal">
      <formula>"sell-out"</formula>
    </cfRule>
  </conditionalFormatting>
  <conditionalFormatting sqref="B45">
    <cfRule type="duplicateValues" dxfId="168" priority="759"/>
  </conditionalFormatting>
  <conditionalFormatting sqref="B200:B201">
    <cfRule type="duplicateValues" dxfId="167" priority="717"/>
  </conditionalFormatting>
  <conditionalFormatting sqref="B199">
    <cfRule type="duplicateValues" dxfId="166" priority="716"/>
  </conditionalFormatting>
  <conditionalFormatting sqref="B202:B206">
    <cfRule type="duplicateValues" dxfId="165" priority="774"/>
  </conditionalFormatting>
  <conditionalFormatting sqref="B236">
    <cfRule type="duplicateValues" dxfId="164" priority="546"/>
  </conditionalFormatting>
  <conditionalFormatting sqref="B139">
    <cfRule type="duplicateValues" dxfId="163" priority="523"/>
  </conditionalFormatting>
  <conditionalFormatting sqref="B140">
    <cfRule type="duplicateValues" dxfId="162" priority="522"/>
  </conditionalFormatting>
  <conditionalFormatting sqref="B141">
    <cfRule type="duplicateValues" dxfId="161" priority="519"/>
  </conditionalFormatting>
  <conditionalFormatting sqref="B141">
    <cfRule type="duplicateValues" dxfId="160" priority="520"/>
  </conditionalFormatting>
  <conditionalFormatting sqref="B376:B394 B400 B278:B282">
    <cfRule type="cellIs" dxfId="159" priority="231" stopIfTrue="1" operator="equal">
      <formula>"sell-out"</formula>
    </cfRule>
  </conditionalFormatting>
  <conditionalFormatting sqref="B390:C391">
    <cfRule type="expression" dxfId="158" priority="232" stopIfTrue="1">
      <formula>#REF!=TRUE</formula>
    </cfRule>
  </conditionalFormatting>
  <conditionalFormatting sqref="B337:B340">
    <cfRule type="duplicateValues" dxfId="157" priority="219"/>
  </conditionalFormatting>
  <conditionalFormatting sqref="B338">
    <cfRule type="duplicateValues" dxfId="156" priority="220"/>
  </conditionalFormatting>
  <conditionalFormatting sqref="B412:B415">
    <cfRule type="duplicateValues" dxfId="155" priority="218"/>
  </conditionalFormatting>
  <conditionalFormatting sqref="B395:B399">
    <cfRule type="duplicateValues" dxfId="154" priority="217"/>
  </conditionalFormatting>
  <conditionalFormatting sqref="B385:B394 B400">
    <cfRule type="duplicateValues" dxfId="153" priority="234"/>
  </conditionalFormatting>
  <conditionalFormatting sqref="B263:B265">
    <cfRule type="duplicateValues" dxfId="152" priority="216"/>
  </conditionalFormatting>
  <conditionalFormatting sqref="B263">
    <cfRule type="duplicateValues" dxfId="151" priority="214"/>
  </conditionalFormatting>
  <conditionalFormatting sqref="B264">
    <cfRule type="duplicateValues" dxfId="150" priority="213"/>
  </conditionalFormatting>
  <conditionalFormatting sqref="B265">
    <cfRule type="duplicateValues" dxfId="149" priority="215"/>
  </conditionalFormatting>
  <conditionalFormatting sqref="B266">
    <cfRule type="duplicateValues" dxfId="148" priority="211"/>
  </conditionalFormatting>
  <conditionalFormatting sqref="B266">
    <cfRule type="duplicateValues" dxfId="147" priority="212"/>
  </conditionalFormatting>
  <conditionalFormatting sqref="B178:B184 B186:B191">
    <cfRule type="cellIs" dxfId="146" priority="160" stopIfTrue="1" operator="equal">
      <formula>"sell-out"</formula>
    </cfRule>
  </conditionalFormatting>
  <conditionalFormatting sqref="B81">
    <cfRule type="cellIs" dxfId="145" priority="140" stopIfTrue="1" operator="equal">
      <formula>"sell-out"</formula>
    </cfRule>
  </conditionalFormatting>
  <conditionalFormatting sqref="B107">
    <cfRule type="cellIs" dxfId="144" priority="133" stopIfTrue="1" operator="equal">
      <formula>"sell-out"</formula>
    </cfRule>
  </conditionalFormatting>
  <conditionalFormatting sqref="B228:B230">
    <cfRule type="cellIs" dxfId="143" priority="120" stopIfTrue="1" operator="equal">
      <formula>"sell-out"</formula>
    </cfRule>
  </conditionalFormatting>
  <conditionalFormatting sqref="B248">
    <cfRule type="cellIs" dxfId="142" priority="113" stopIfTrue="1" operator="equal">
      <formula>"sell-out"</formula>
    </cfRule>
  </conditionalFormatting>
  <conditionalFormatting sqref="B227">
    <cfRule type="cellIs" dxfId="141" priority="74" stopIfTrue="1" operator="equal">
      <formula>"sell-out"</formula>
    </cfRule>
  </conditionalFormatting>
  <conditionalFormatting sqref="B226">
    <cfRule type="cellIs" dxfId="140" priority="72" stopIfTrue="1" operator="equal">
      <formula>"sell-out"</formula>
    </cfRule>
  </conditionalFormatting>
  <conditionalFormatting sqref="B96:B97">
    <cfRule type="cellIs" dxfId="139" priority="71" stopIfTrue="1" operator="equal">
      <formula>"sell-out"</formula>
    </cfRule>
  </conditionalFormatting>
  <conditionalFormatting sqref="B86">
    <cfRule type="cellIs" dxfId="138" priority="70" stopIfTrue="1" operator="equal">
      <formula>"sell-out"</formula>
    </cfRule>
  </conditionalFormatting>
  <conditionalFormatting sqref="B247">
    <cfRule type="cellIs" dxfId="137" priority="68" stopIfTrue="1" operator="equal">
      <formula>"sell-out"</formula>
    </cfRule>
  </conditionalFormatting>
  <conditionalFormatting sqref="B485 B524:B527 B534:B543 B559:B565 B421:B425 B433:B434 B545 B428:B430 B568 B547:B557 B452:B454 B472:B475">
    <cfRule type="cellIs" dxfId="136" priority="63" stopIfTrue="1" operator="equal">
      <formula>"sell-out"</formula>
    </cfRule>
  </conditionalFormatting>
  <conditionalFormatting sqref="B511:B519 B521 B491:B494 B497:B500">
    <cfRule type="cellIs" dxfId="135" priority="64" stopIfTrue="1" operator="equal">
      <formula>"sell-out"</formula>
    </cfRule>
  </conditionalFormatting>
  <conditionalFormatting sqref="B507:B510">
    <cfRule type="duplicateValues" dxfId="134" priority="62"/>
  </conditionalFormatting>
  <conditionalFormatting sqref="B487:B490">
    <cfRule type="duplicateValues" dxfId="133" priority="61"/>
  </conditionalFormatting>
  <conditionalFormatting sqref="B435:B436">
    <cfRule type="duplicateValues" dxfId="132" priority="65"/>
  </conditionalFormatting>
  <conditionalFormatting sqref="B455:B456">
    <cfRule type="cellIs" dxfId="131" priority="60" stopIfTrue="1" operator="equal">
      <formula>"sell-out"</formula>
    </cfRule>
  </conditionalFormatting>
  <conditionalFormatting sqref="B457">
    <cfRule type="cellIs" dxfId="130" priority="59" stopIfTrue="1" operator="equal">
      <formula>"sell-out"</formula>
    </cfRule>
  </conditionalFormatting>
  <conditionalFormatting sqref="B523">
    <cfRule type="duplicateValues" dxfId="129" priority="66"/>
  </conditionalFormatting>
  <conditionalFormatting sqref="B60">
    <cfRule type="cellIs" dxfId="128" priority="57" stopIfTrue="1" operator="equal">
      <formula>"sell-out"</formula>
    </cfRule>
  </conditionalFormatting>
  <conditionalFormatting sqref="B62">
    <cfRule type="cellIs" dxfId="127" priority="56" stopIfTrue="1" operator="equal">
      <formula>"sell-out"</formula>
    </cfRule>
  </conditionalFormatting>
  <conditionalFormatting sqref="B67">
    <cfRule type="cellIs" dxfId="126" priority="55" stopIfTrue="1" operator="equal">
      <formula>"sell-out"</formula>
    </cfRule>
  </conditionalFormatting>
  <conditionalFormatting sqref="B66">
    <cfRule type="cellIs" dxfId="125" priority="53" stopIfTrue="1" operator="equal">
      <formula>"sell-out"</formula>
    </cfRule>
  </conditionalFormatting>
  <conditionalFormatting sqref="B151">
    <cfRule type="cellIs" dxfId="124" priority="52" stopIfTrue="1" operator="equal">
      <formula>"sell-out"</formula>
    </cfRule>
  </conditionalFormatting>
  <conditionalFormatting sqref="B143:B144">
    <cfRule type="cellIs" dxfId="123" priority="49" stopIfTrue="1" operator="equal">
      <formula>"sell-out"</formula>
    </cfRule>
  </conditionalFormatting>
  <conditionalFormatting sqref="B252:B253">
    <cfRule type="cellIs" dxfId="122" priority="48" stopIfTrue="1" operator="equal">
      <formula>"sell-out"</formula>
    </cfRule>
  </conditionalFormatting>
  <conditionalFormatting sqref="B327:B328">
    <cfRule type="cellIs" dxfId="121" priority="46" stopIfTrue="1" operator="equal">
      <formula>"sell-out"</formula>
    </cfRule>
  </conditionalFormatting>
  <conditionalFormatting sqref="B336">
    <cfRule type="cellIs" dxfId="120" priority="45" stopIfTrue="1" operator="equal">
      <formula>"sell-out"</formula>
    </cfRule>
  </conditionalFormatting>
  <conditionalFormatting sqref="B335">
    <cfRule type="cellIs" dxfId="119" priority="44" stopIfTrue="1" operator="equal">
      <formula>"sell-out"</formula>
    </cfRule>
  </conditionalFormatting>
  <conditionalFormatting sqref="B278">
    <cfRule type="cellIs" dxfId="118" priority="42" stopIfTrue="1" operator="equal">
      <formula>"sell-out"</formula>
    </cfRule>
  </conditionalFormatting>
  <conditionalFormatting sqref="B276:B277">
    <cfRule type="cellIs" dxfId="117" priority="41" stopIfTrue="1" operator="equal">
      <formula>"sell-out"</formula>
    </cfRule>
  </conditionalFormatting>
  <conditionalFormatting sqref="B287">
    <cfRule type="cellIs" dxfId="116" priority="40" stopIfTrue="1" operator="equal">
      <formula>"sell-out"</formula>
    </cfRule>
  </conditionalFormatting>
  <conditionalFormatting sqref="B288">
    <cfRule type="cellIs" dxfId="115" priority="39" stopIfTrue="1" operator="equal">
      <formula>"sell-out"</formula>
    </cfRule>
  </conditionalFormatting>
  <conditionalFormatting sqref="B288">
    <cfRule type="cellIs" dxfId="114" priority="38" stopIfTrue="1" operator="equal">
      <formula>"sell-out"</formula>
    </cfRule>
  </conditionalFormatting>
  <conditionalFormatting sqref="B298">
    <cfRule type="cellIs" dxfId="113" priority="37" stopIfTrue="1" operator="equal">
      <formula>"sell-out"</formula>
    </cfRule>
  </conditionalFormatting>
  <conditionalFormatting sqref="B298">
    <cfRule type="cellIs" dxfId="112" priority="36" stopIfTrue="1" operator="equal">
      <formula>"sell-out"</formula>
    </cfRule>
  </conditionalFormatting>
  <conditionalFormatting sqref="B297">
    <cfRule type="cellIs" dxfId="111" priority="35" stopIfTrue="1" operator="equal">
      <formula>"sell-out"</formula>
    </cfRule>
  </conditionalFormatting>
  <conditionalFormatting sqref="B307">
    <cfRule type="cellIs" dxfId="110" priority="34" stopIfTrue="1" operator="equal">
      <formula>"sell-out"</formula>
    </cfRule>
  </conditionalFormatting>
  <conditionalFormatting sqref="B308">
    <cfRule type="cellIs" dxfId="109" priority="33" stopIfTrue="1" operator="equal">
      <formula>"sell-out"</formula>
    </cfRule>
  </conditionalFormatting>
  <conditionalFormatting sqref="B308">
    <cfRule type="cellIs" dxfId="108" priority="32" stopIfTrue="1" operator="equal">
      <formula>"sell-out"</formula>
    </cfRule>
  </conditionalFormatting>
  <conditionalFormatting sqref="B343">
    <cfRule type="cellIs" dxfId="107" priority="31" stopIfTrue="1" operator="equal">
      <formula>"sell-out"</formula>
    </cfRule>
  </conditionalFormatting>
  <conditionalFormatting sqref="B346">
    <cfRule type="cellIs" dxfId="106" priority="30" stopIfTrue="1" operator="equal">
      <formula>"sell-out"</formula>
    </cfRule>
  </conditionalFormatting>
  <conditionalFormatting sqref="B346">
    <cfRule type="cellIs" dxfId="105" priority="29" stopIfTrue="1" operator="equal">
      <formula>"sell-out"</formula>
    </cfRule>
  </conditionalFormatting>
  <conditionalFormatting sqref="B371">
    <cfRule type="cellIs" dxfId="104" priority="26" stopIfTrue="1" operator="equal">
      <formula>"sell-out"</formula>
    </cfRule>
  </conditionalFormatting>
  <conditionalFormatting sqref="B406">
    <cfRule type="cellIs" dxfId="103" priority="25" stopIfTrue="1" operator="equal">
      <formula>"sell-out"</formula>
    </cfRule>
  </conditionalFormatting>
  <conditionalFormatting sqref="B417:B419">
    <cfRule type="cellIs" dxfId="102" priority="24" stopIfTrue="1" operator="equal">
      <formula>"sell-out"</formula>
    </cfRule>
  </conditionalFormatting>
  <conditionalFormatting sqref="B449:B450">
    <cfRule type="cellIs" dxfId="101" priority="23" stopIfTrue="1" operator="equal">
      <formula>"sell-out"</formula>
    </cfRule>
  </conditionalFormatting>
  <conditionalFormatting sqref="B477">
    <cfRule type="cellIs" dxfId="100" priority="22" stopIfTrue="1" operator="equal">
      <formula>"sell-out"</formula>
    </cfRule>
  </conditionalFormatting>
  <conditionalFormatting sqref="B275:B326">
    <cfRule type="cellIs" dxfId="99" priority="21" stopIfTrue="1" operator="equal">
      <formula>"sell-out"</formula>
    </cfRule>
  </conditionalFormatting>
  <conditionalFormatting sqref="B451">
    <cfRule type="cellIs" dxfId="98" priority="20" stopIfTrue="1" operator="equal">
      <formula>"sell-out"</formula>
    </cfRule>
  </conditionalFormatting>
  <conditionalFormatting sqref="B411">
    <cfRule type="cellIs" dxfId="97" priority="19" stopIfTrue="1" operator="equal">
      <formula>"sell-out"</formula>
    </cfRule>
  </conditionalFormatting>
  <conditionalFormatting sqref="B345">
    <cfRule type="cellIs" dxfId="96" priority="18" stopIfTrue="1" operator="equal">
      <formula>"sell-out"</formula>
    </cfRule>
  </conditionalFormatting>
  <conditionalFormatting sqref="B354">
    <cfRule type="cellIs" dxfId="95" priority="17" stopIfTrue="1" operator="equal">
      <formula>"sell-out"</formula>
    </cfRule>
  </conditionalFormatting>
  <conditionalFormatting sqref="B354">
    <cfRule type="cellIs" dxfId="94" priority="16" stopIfTrue="1" operator="equal">
      <formula>"sell-out"</formula>
    </cfRule>
  </conditionalFormatting>
  <conditionalFormatting sqref="B350:B353">
    <cfRule type="cellIs" dxfId="93" priority="15" stopIfTrue="1" operator="equal">
      <formula>"sell-out"</formula>
    </cfRule>
  </conditionalFormatting>
  <conditionalFormatting sqref="B139:B140">
    <cfRule type="duplicateValues" dxfId="92" priority="1224"/>
  </conditionalFormatting>
  <hyperlinks>
    <hyperlink ref="B8" r:id="rId1" xr:uid="{0BE05D5A-39C3-4B6E-831A-9E0BA1C158A8}"/>
    <hyperlink ref="B9" r:id="rId2" xr:uid="{3A59BD82-88E6-41D5-A375-88483A57B009}"/>
  </hyperlinks>
  <pageMargins left="0.70866141732283472" right="0.70866141732283472" top="0.74803149606299213" bottom="0.74803149606299213" header="0.31496062992125984" footer="0.31496062992125984"/>
  <pageSetup paperSize="9" scale="52" fitToHeight="0" orientation="portrait" horizontalDpi="300" verticalDpi="300" r:id="rId3"/>
  <headerFooter>
    <oddHeader>&amp;A</oddHeader>
    <oddFooter>&amp;F</oddFooter>
  </headerFooter>
  <rowBreaks count="6" manualBreakCount="6">
    <brk id="95" max="5" man="1"/>
    <brk id="241" max="5" man="1"/>
    <brk id="296" max="5" man="1"/>
    <brk id="370" max="5" man="1"/>
    <brk id="405" max="5" man="1"/>
    <brk id="476" max="5" man="1"/>
  </rowBreaks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7">
    <outlinePr summaryBelow="0"/>
    <pageSetUpPr fitToPage="1"/>
  </sheetPr>
  <dimension ref="A2:G473"/>
  <sheetViews>
    <sheetView zoomScale="85" zoomScaleNormal="85" zoomScaleSheetLayoutView="70" workbookViewId="0">
      <selection activeCell="B10" sqref="B10"/>
    </sheetView>
  </sheetViews>
  <sheetFormatPr defaultColWidth="9.33203125" defaultRowHeight="13.2" outlineLevelRow="3"/>
  <cols>
    <col min="1" max="1" width="4.5546875" style="140" customWidth="1"/>
    <col min="2" max="2" width="22.33203125" style="124" customWidth="1"/>
    <col min="3" max="3" width="107.44140625" style="10" customWidth="1"/>
    <col min="4" max="4" width="10.6640625" style="127" customWidth="1"/>
    <col min="5" max="5" width="14.109375" style="42" bestFit="1" customWidth="1"/>
    <col min="6" max="6" width="18.88671875" style="7" customWidth="1"/>
    <col min="7" max="7" width="37" style="8" customWidth="1"/>
    <col min="8" max="16384" width="9.33203125" style="10"/>
  </cols>
  <sheetData>
    <row r="2" spans="1:7" s="87" customFormat="1" ht="75.75" customHeight="1">
      <c r="A2" s="136"/>
      <c r="B2" s="137"/>
      <c r="C2" s="135"/>
      <c r="D2" s="138"/>
      <c r="E2" s="138"/>
      <c r="F2" s="149"/>
      <c r="G2" s="86"/>
    </row>
    <row r="3" spans="1:7" ht="14.25" customHeight="1">
      <c r="A3" s="27"/>
      <c r="B3" s="136"/>
      <c r="C3" s="136"/>
      <c r="D3" s="538"/>
      <c r="E3" s="538"/>
      <c r="F3" s="19"/>
    </row>
    <row r="4" spans="1:7" s="21" customFormat="1" ht="17.399999999999999" outlineLevel="1">
      <c r="A4" s="232"/>
      <c r="B4" s="320" t="s">
        <v>281</v>
      </c>
      <c r="C4" s="213"/>
      <c r="D4" s="127"/>
      <c r="E4" s="20"/>
      <c r="F4" s="231"/>
      <c r="G4" s="43"/>
    </row>
    <row r="5" spans="1:7" s="21" customFormat="1" ht="17.399999999999999" outlineLevel="1">
      <c r="A5" s="232"/>
      <c r="B5" s="321" t="s">
        <v>282</v>
      </c>
      <c r="C5" s="213"/>
      <c r="D5" s="127"/>
      <c r="E5" s="20"/>
      <c r="F5" s="231"/>
      <c r="G5" s="43"/>
    </row>
    <row r="6" spans="1:7" s="43" customFormat="1" outlineLevel="1">
      <c r="A6" s="15"/>
      <c r="B6" s="322"/>
      <c r="C6" s="194"/>
      <c r="D6" s="255"/>
      <c r="E6" s="255"/>
      <c r="F6" s="335"/>
    </row>
    <row r="7" spans="1:7" s="43" customFormat="1" outlineLevel="1">
      <c r="A7" s="15"/>
      <c r="B7" s="322" t="s">
        <v>284</v>
      </c>
      <c r="C7" s="194"/>
      <c r="D7" s="255"/>
      <c r="E7" s="255"/>
      <c r="F7" s="335"/>
    </row>
    <row r="8" spans="1:7" s="43" customFormat="1" outlineLevel="1">
      <c r="A8" s="15"/>
      <c r="B8" s="322" t="s">
        <v>285</v>
      </c>
      <c r="C8" s="194"/>
      <c r="D8" s="255"/>
      <c r="E8" s="255"/>
      <c r="F8" s="335"/>
    </row>
    <row r="9" spans="1:7" s="43" customFormat="1" outlineLevel="1">
      <c r="A9" s="15"/>
      <c r="B9" s="322" t="s">
        <v>286</v>
      </c>
      <c r="C9" s="194"/>
      <c r="D9" s="255"/>
      <c r="E9" s="255"/>
      <c r="F9" s="335"/>
    </row>
    <row r="10" spans="1:7" s="43" customFormat="1">
      <c r="A10" s="15"/>
      <c r="B10" s="322"/>
      <c r="C10" s="194"/>
      <c r="D10" s="255"/>
      <c r="E10" s="255"/>
      <c r="F10" s="335"/>
    </row>
    <row r="11" spans="1:7">
      <c r="A11" s="9"/>
      <c r="B11" s="134"/>
      <c r="C11" s="446"/>
      <c r="D11" s="138"/>
      <c r="E11" s="145"/>
      <c r="G11" s="10"/>
    </row>
    <row r="12" spans="1:7" ht="15.6" customHeight="1">
      <c r="A12" s="9">
        <v>1</v>
      </c>
      <c r="B12" s="537" t="s">
        <v>2518</v>
      </c>
      <c r="C12" s="603"/>
      <c r="D12" s="648"/>
      <c r="E12" s="260"/>
      <c r="F12" s="19"/>
      <c r="G12" s="458"/>
    </row>
    <row r="13" spans="1:7" ht="15.6" outlineLevel="1">
      <c r="A13" s="9"/>
      <c r="B13" s="542"/>
      <c r="C13" s="543"/>
      <c r="D13" s="544"/>
      <c r="E13" s="542"/>
      <c r="G13" s="10"/>
    </row>
    <row r="14" spans="1:7" s="21" customFormat="1" ht="13.8" outlineLevel="1">
      <c r="A14" s="232"/>
      <c r="B14" s="224"/>
      <c r="C14" s="323"/>
      <c r="D14" s="138"/>
      <c r="E14" s="318"/>
      <c r="F14" s="319"/>
      <c r="G14" s="43"/>
    </row>
    <row r="15" spans="1:7" s="21" customFormat="1" ht="13.8" outlineLevel="1">
      <c r="A15" s="232"/>
      <c r="B15" s="224"/>
      <c r="C15" s="323"/>
      <c r="D15" s="138"/>
      <c r="E15" s="318"/>
      <c r="F15" s="319"/>
      <c r="G15" s="43"/>
    </row>
    <row r="16" spans="1:7" s="21" customFormat="1" ht="13.8" outlineLevel="1">
      <c r="A16" s="232"/>
      <c r="B16" s="224"/>
      <c r="C16" s="323"/>
      <c r="D16" s="138"/>
      <c r="E16" s="318"/>
      <c r="F16" s="319"/>
      <c r="G16" s="43"/>
    </row>
    <row r="17" spans="1:7" s="21" customFormat="1" ht="13.8" outlineLevel="1">
      <c r="A17" s="232"/>
      <c r="B17" s="224"/>
      <c r="C17" s="323"/>
      <c r="D17" s="138"/>
      <c r="E17" s="318"/>
      <c r="F17" s="319"/>
      <c r="G17" s="43"/>
    </row>
    <row r="18" spans="1:7" ht="14.25" customHeight="1" outlineLevel="1">
      <c r="A18" s="27"/>
      <c r="B18" s="136"/>
      <c r="C18" s="136"/>
      <c r="D18" s="538"/>
      <c r="E18" s="538"/>
      <c r="F18" s="19"/>
    </row>
    <row r="19" spans="1:7" ht="15.6" customHeight="1" outlineLevel="1">
      <c r="A19" s="27"/>
      <c r="B19" s="315" t="s">
        <v>970</v>
      </c>
      <c r="C19" s="316"/>
      <c r="D19" s="356"/>
      <c r="E19" s="116"/>
      <c r="F19" s="621"/>
      <c r="G19" s="12"/>
    </row>
    <row r="20" spans="1:7" ht="15.6" customHeight="1" outlineLevel="1">
      <c r="A20" s="27"/>
      <c r="B20" s="618" t="s">
        <v>287</v>
      </c>
      <c r="C20" s="618" t="s">
        <v>288</v>
      </c>
      <c r="D20" s="619" t="s">
        <v>289</v>
      </c>
      <c r="E20" s="619" t="s">
        <v>290</v>
      </c>
      <c r="F20" s="620" t="s">
        <v>291</v>
      </c>
      <c r="G20" s="12"/>
    </row>
    <row r="21" spans="1:7" ht="14.25" customHeight="1" outlineLevel="2">
      <c r="A21" s="27"/>
      <c r="B21" s="28" t="s">
        <v>971</v>
      </c>
      <c r="C21" s="29" t="s">
        <v>972</v>
      </c>
      <c r="D21" s="122">
        <v>255</v>
      </c>
      <c r="E21" s="108" t="s">
        <v>296</v>
      </c>
      <c r="F21" s="4">
        <v>2</v>
      </c>
      <c r="G21" s="12"/>
    </row>
    <row r="22" spans="1:7" ht="14.25" customHeight="1" outlineLevel="2">
      <c r="A22" s="27"/>
      <c r="B22" s="28" t="s">
        <v>973</v>
      </c>
      <c r="C22" s="29" t="s">
        <v>974</v>
      </c>
      <c r="D22" s="109">
        <v>453</v>
      </c>
      <c r="E22" s="355" t="s">
        <v>296</v>
      </c>
      <c r="F22" s="30">
        <v>3</v>
      </c>
      <c r="G22" s="43"/>
    </row>
    <row r="23" spans="1:7" ht="14.25" customHeight="1" outlineLevel="2">
      <c r="A23" s="27"/>
      <c r="B23" s="28" t="s">
        <v>975</v>
      </c>
      <c r="C23" s="29" t="s">
        <v>976</v>
      </c>
      <c r="D23" s="122">
        <v>268</v>
      </c>
      <c r="E23" s="108" t="s">
        <v>296</v>
      </c>
      <c r="F23" s="5">
        <v>2</v>
      </c>
      <c r="G23" s="12"/>
    </row>
    <row r="24" spans="1:7" ht="14.25" customHeight="1" outlineLevel="2">
      <c r="A24" s="27"/>
      <c r="B24" s="28" t="s">
        <v>977</v>
      </c>
      <c r="C24" s="29" t="s">
        <v>978</v>
      </c>
      <c r="D24" s="122">
        <v>324</v>
      </c>
      <c r="E24" s="108" t="s">
        <v>296</v>
      </c>
      <c r="F24" s="5">
        <v>2</v>
      </c>
      <c r="G24" s="12"/>
    </row>
    <row r="25" spans="1:7" ht="14.25" customHeight="1" outlineLevel="2">
      <c r="A25" s="27"/>
      <c r="B25" s="28" t="s">
        <v>979</v>
      </c>
      <c r="C25" s="29" t="s">
        <v>980</v>
      </c>
      <c r="D25" s="122">
        <v>585</v>
      </c>
      <c r="E25" s="108" t="s">
        <v>296</v>
      </c>
      <c r="F25" s="30">
        <v>3</v>
      </c>
      <c r="G25" s="12"/>
    </row>
    <row r="26" spans="1:7" ht="14.25" customHeight="1" outlineLevel="2">
      <c r="A26" s="27"/>
      <c r="B26" s="28" t="s">
        <v>981</v>
      </c>
      <c r="C26" s="29" t="s">
        <v>982</v>
      </c>
      <c r="D26" s="122">
        <v>387</v>
      </c>
      <c r="E26" s="108" t="s">
        <v>296</v>
      </c>
      <c r="F26" s="5">
        <v>2</v>
      </c>
      <c r="G26" s="12"/>
    </row>
    <row r="27" spans="1:7" ht="14.25" customHeight="1" outlineLevel="2">
      <c r="A27" s="27"/>
      <c r="B27" s="28" t="s">
        <v>983</v>
      </c>
      <c r="C27" s="29" t="s">
        <v>984</v>
      </c>
      <c r="D27" s="122">
        <v>717</v>
      </c>
      <c r="E27" s="108" t="s">
        <v>296</v>
      </c>
      <c r="F27" s="5">
        <v>3</v>
      </c>
      <c r="G27" s="12"/>
    </row>
    <row r="28" spans="1:7" ht="14.25" customHeight="1" outlineLevel="2">
      <c r="A28" s="27"/>
      <c r="B28" s="28" t="s">
        <v>985</v>
      </c>
      <c r="C28" s="29" t="s">
        <v>986</v>
      </c>
      <c r="D28" s="122">
        <v>838</v>
      </c>
      <c r="E28" s="108" t="s">
        <v>296</v>
      </c>
      <c r="F28" s="5">
        <v>2</v>
      </c>
      <c r="G28" s="43"/>
    </row>
    <row r="29" spans="1:7" ht="14.25" customHeight="1" outlineLevel="2">
      <c r="A29" s="27"/>
      <c r="B29" s="28" t="s">
        <v>987</v>
      </c>
      <c r="C29" s="29" t="s">
        <v>988</v>
      </c>
      <c r="D29" s="122">
        <v>1142</v>
      </c>
      <c r="E29" s="108" t="s">
        <v>296</v>
      </c>
      <c r="F29" s="5">
        <v>3</v>
      </c>
      <c r="G29" s="12"/>
    </row>
    <row r="30" spans="1:7" ht="14.25" customHeight="1" outlineLevel="2">
      <c r="A30" s="27"/>
      <c r="B30" s="28" t="s">
        <v>989</v>
      </c>
      <c r="C30" s="29" t="s">
        <v>990</v>
      </c>
      <c r="D30" s="122">
        <v>1047</v>
      </c>
      <c r="E30" s="108" t="s">
        <v>296</v>
      </c>
      <c r="F30" s="30">
        <v>2</v>
      </c>
      <c r="G30" s="12"/>
    </row>
    <row r="31" spans="1:7" ht="14.25" customHeight="1" outlineLevel="2">
      <c r="A31" s="27"/>
      <c r="B31" s="28" t="s">
        <v>991</v>
      </c>
      <c r="C31" s="29" t="s">
        <v>992</v>
      </c>
      <c r="D31" s="343">
        <v>1389</v>
      </c>
      <c r="E31" s="115" t="s">
        <v>296</v>
      </c>
      <c r="F31" s="5">
        <v>3</v>
      </c>
      <c r="G31" s="12"/>
    </row>
    <row r="32" spans="1:7" ht="14.25" customHeight="1" outlineLevel="2">
      <c r="A32" s="27"/>
      <c r="B32" s="28" t="s">
        <v>993</v>
      </c>
      <c r="C32" s="29" t="s">
        <v>994</v>
      </c>
      <c r="D32" s="122">
        <v>308</v>
      </c>
      <c r="E32" s="108" t="s">
        <v>296</v>
      </c>
      <c r="F32" s="13"/>
      <c r="G32" s="12"/>
    </row>
    <row r="33" spans="1:7" ht="14.25" customHeight="1" outlineLevel="1">
      <c r="A33" s="27"/>
      <c r="B33" s="125"/>
      <c r="C33" s="126"/>
      <c r="D33" s="127" t="s">
        <v>292</v>
      </c>
      <c r="E33" s="42" t="s">
        <v>292</v>
      </c>
    </row>
    <row r="34" spans="1:7" ht="15.6" outlineLevel="1">
      <c r="A34" s="27"/>
      <c r="B34" s="354" t="s">
        <v>995</v>
      </c>
      <c r="C34" s="354"/>
      <c r="D34" s="258" t="s">
        <v>289</v>
      </c>
      <c r="E34" s="258" t="s">
        <v>290</v>
      </c>
      <c r="F34" s="31"/>
      <c r="G34" s="32"/>
    </row>
    <row r="35" spans="1:7" ht="14.25" customHeight="1" outlineLevel="2">
      <c r="A35" s="27"/>
      <c r="B35" s="28" t="s">
        <v>996</v>
      </c>
      <c r="C35" s="29" t="s">
        <v>997</v>
      </c>
      <c r="D35" s="122">
        <v>214</v>
      </c>
      <c r="E35" s="108" t="s">
        <v>294</v>
      </c>
      <c r="F35" s="5">
        <v>2</v>
      </c>
      <c r="G35" s="43"/>
    </row>
    <row r="36" spans="1:7" ht="14.25" customHeight="1" outlineLevel="2">
      <c r="A36" s="27"/>
      <c r="B36" s="28" t="s">
        <v>998</v>
      </c>
      <c r="C36" s="29" t="s">
        <v>999</v>
      </c>
      <c r="D36" s="122">
        <v>421</v>
      </c>
      <c r="E36" s="108" t="s">
        <v>296</v>
      </c>
      <c r="F36" s="5">
        <v>3</v>
      </c>
      <c r="G36" s="12"/>
    </row>
    <row r="37" spans="1:7" ht="14.25" customHeight="1" outlineLevel="2">
      <c r="A37" s="27"/>
      <c r="B37" s="28" t="s">
        <v>1000</v>
      </c>
      <c r="C37" s="29" t="s">
        <v>1001</v>
      </c>
      <c r="D37" s="122">
        <v>216</v>
      </c>
      <c r="E37" s="108" t="s">
        <v>296</v>
      </c>
      <c r="F37" s="5">
        <v>2</v>
      </c>
      <c r="G37" s="12"/>
    </row>
    <row r="38" spans="1:7" ht="14.25" customHeight="1" outlineLevel="2">
      <c r="A38" s="27"/>
      <c r="B38" s="28" t="s">
        <v>1002</v>
      </c>
      <c r="C38" s="29" t="s">
        <v>1003</v>
      </c>
      <c r="D38" s="122">
        <v>277</v>
      </c>
      <c r="E38" s="108" t="s">
        <v>296</v>
      </c>
      <c r="F38" s="5">
        <v>2</v>
      </c>
      <c r="G38" s="12"/>
    </row>
    <row r="39" spans="1:7" ht="14.25" customHeight="1" outlineLevel="2">
      <c r="A39" s="27"/>
      <c r="B39" s="28" t="s">
        <v>1004</v>
      </c>
      <c r="C39" s="29" t="s">
        <v>1005</v>
      </c>
      <c r="D39" s="122">
        <v>543</v>
      </c>
      <c r="E39" s="108" t="s">
        <v>296</v>
      </c>
      <c r="F39" s="5">
        <v>3</v>
      </c>
      <c r="G39" s="12"/>
    </row>
    <row r="40" spans="1:7" ht="14.25" customHeight="1" outlineLevel="2">
      <c r="A40" s="27"/>
      <c r="B40" s="28" t="s">
        <v>1006</v>
      </c>
      <c r="C40" s="29" t="s">
        <v>1007</v>
      </c>
      <c r="D40" s="122">
        <v>767</v>
      </c>
      <c r="E40" s="108" t="s">
        <v>296</v>
      </c>
      <c r="F40" s="5">
        <v>2</v>
      </c>
      <c r="G40" s="12"/>
    </row>
    <row r="41" spans="1:7" ht="14.25" customHeight="1" outlineLevel="2">
      <c r="A41" s="27"/>
      <c r="B41" s="28" t="s">
        <v>1008</v>
      </c>
      <c r="C41" s="29" t="s">
        <v>1009</v>
      </c>
      <c r="D41" s="343">
        <v>36</v>
      </c>
      <c r="E41" s="108" t="s">
        <v>296</v>
      </c>
      <c r="F41" s="13"/>
      <c r="G41" s="12"/>
    </row>
    <row r="42" spans="1:7" ht="14.25" customHeight="1" outlineLevel="2">
      <c r="A42" s="27"/>
      <c r="B42" s="28" t="s">
        <v>1010</v>
      </c>
      <c r="C42" s="29" t="s">
        <v>1011</v>
      </c>
      <c r="D42" s="122">
        <v>56</v>
      </c>
      <c r="E42" s="108" t="s">
        <v>294</v>
      </c>
      <c r="F42" s="13"/>
      <c r="G42" s="12"/>
    </row>
    <row r="43" spans="1:7" ht="14.25" customHeight="1" outlineLevel="1">
      <c r="A43" s="27"/>
      <c r="B43" s="125"/>
      <c r="C43" s="144"/>
      <c r="D43" s="138" t="s">
        <v>292</v>
      </c>
      <c r="E43" s="145" t="s">
        <v>292</v>
      </c>
      <c r="F43" s="13"/>
      <c r="G43" s="12"/>
    </row>
    <row r="44" spans="1:7" ht="15.6" outlineLevel="1">
      <c r="A44" s="27"/>
      <c r="B44" s="354" t="s">
        <v>1012</v>
      </c>
      <c r="C44" s="357"/>
      <c r="D44" s="258" t="s">
        <v>289</v>
      </c>
      <c r="E44" s="258" t="s">
        <v>290</v>
      </c>
      <c r="F44" s="33"/>
      <c r="G44" s="34"/>
    </row>
    <row r="45" spans="1:7" ht="14.25" customHeight="1" outlineLevel="2">
      <c r="A45" s="27"/>
      <c r="B45" s="28" t="s">
        <v>1013</v>
      </c>
      <c r="C45" s="29" t="s">
        <v>1014</v>
      </c>
      <c r="D45" s="122">
        <v>299</v>
      </c>
      <c r="E45" s="108" t="s">
        <v>296</v>
      </c>
      <c r="F45" s="5">
        <v>2</v>
      </c>
      <c r="G45" s="43"/>
    </row>
    <row r="46" spans="1:7" ht="14.25" customHeight="1" outlineLevel="2">
      <c r="A46" s="27"/>
      <c r="B46" s="28" t="s">
        <v>1015</v>
      </c>
      <c r="C46" s="29" t="s">
        <v>1016</v>
      </c>
      <c r="D46" s="122">
        <v>581</v>
      </c>
      <c r="E46" s="108" t="s">
        <v>296</v>
      </c>
      <c r="F46" s="5">
        <v>3</v>
      </c>
      <c r="G46" s="12"/>
    </row>
    <row r="47" spans="1:7" ht="14.25" customHeight="1" outlineLevel="2">
      <c r="A47" s="27"/>
      <c r="B47" s="28" t="s">
        <v>1017</v>
      </c>
      <c r="C47" s="29" t="s">
        <v>1018</v>
      </c>
      <c r="D47" s="122">
        <v>697</v>
      </c>
      <c r="E47" s="108" t="s">
        <v>296</v>
      </c>
      <c r="F47" s="5">
        <v>3</v>
      </c>
      <c r="G47" s="12"/>
    </row>
    <row r="48" spans="1:7" ht="14.25" customHeight="1" outlineLevel="2">
      <c r="A48" s="27"/>
      <c r="B48" s="28" t="s">
        <v>1019</v>
      </c>
      <c r="C48" s="29" t="s">
        <v>1020</v>
      </c>
      <c r="D48" s="122">
        <v>302</v>
      </c>
      <c r="E48" s="108" t="s">
        <v>296</v>
      </c>
      <c r="F48" s="5">
        <v>2</v>
      </c>
      <c r="G48" s="12"/>
    </row>
    <row r="49" spans="1:7" ht="14.25" customHeight="1" outlineLevel="2">
      <c r="A49" s="27"/>
      <c r="B49" s="28" t="s">
        <v>1021</v>
      </c>
      <c r="C49" s="29" t="s">
        <v>1022</v>
      </c>
      <c r="D49" s="122">
        <v>428</v>
      </c>
      <c r="E49" s="108" t="s">
        <v>296</v>
      </c>
      <c r="F49" s="5">
        <v>2</v>
      </c>
      <c r="G49" s="12"/>
    </row>
    <row r="50" spans="1:7" ht="14.25" customHeight="1" outlineLevel="2">
      <c r="A50" s="27"/>
      <c r="B50" s="28" t="s">
        <v>1023</v>
      </c>
      <c r="C50" s="29" t="s">
        <v>1024</v>
      </c>
      <c r="D50" s="122">
        <v>761</v>
      </c>
      <c r="E50" s="108" t="s">
        <v>296</v>
      </c>
      <c r="F50" s="5">
        <v>2</v>
      </c>
      <c r="G50" s="12"/>
    </row>
    <row r="51" spans="1:7" ht="14.25" customHeight="1" outlineLevel="2">
      <c r="A51" s="27"/>
      <c r="B51" s="28" t="s">
        <v>1025</v>
      </c>
      <c r="C51" s="29" t="s">
        <v>1026</v>
      </c>
      <c r="D51" s="122">
        <v>922</v>
      </c>
      <c r="E51" s="108" t="s">
        <v>296</v>
      </c>
      <c r="F51" s="5">
        <v>3</v>
      </c>
      <c r="G51" s="12"/>
    </row>
    <row r="52" spans="1:7" ht="14.25" customHeight="1" outlineLevel="2">
      <c r="A52" s="27"/>
      <c r="B52" s="28" t="s">
        <v>1027</v>
      </c>
      <c r="C52" s="29" t="s">
        <v>1028</v>
      </c>
      <c r="D52" s="122">
        <v>959</v>
      </c>
      <c r="E52" s="108" t="s">
        <v>296</v>
      </c>
      <c r="F52" s="5">
        <v>3</v>
      </c>
      <c r="G52" s="12"/>
    </row>
    <row r="53" spans="1:7" ht="14.25" customHeight="1" outlineLevel="2">
      <c r="A53" s="27"/>
      <c r="B53" s="28" t="s">
        <v>1029</v>
      </c>
      <c r="C53" s="29" t="s">
        <v>1030</v>
      </c>
      <c r="D53" s="122">
        <v>981</v>
      </c>
      <c r="E53" s="108" t="s">
        <v>296</v>
      </c>
      <c r="F53" s="5">
        <v>2</v>
      </c>
      <c r="G53" s="12"/>
    </row>
    <row r="54" spans="1:7" ht="14.25" customHeight="1" outlineLevel="2">
      <c r="A54" s="27"/>
      <c r="B54" s="28" t="s">
        <v>1031</v>
      </c>
      <c r="C54" s="29" t="s">
        <v>1032</v>
      </c>
      <c r="D54" s="122">
        <v>1110</v>
      </c>
      <c r="E54" s="108" t="s">
        <v>296</v>
      </c>
      <c r="F54" s="5">
        <v>2</v>
      </c>
      <c r="G54" s="12"/>
    </row>
    <row r="55" spans="1:7" ht="14.25" customHeight="1" outlineLevel="2">
      <c r="A55" s="27"/>
      <c r="B55" s="28" t="s">
        <v>1033</v>
      </c>
      <c r="C55" s="29" t="s">
        <v>1034</v>
      </c>
      <c r="D55" s="122">
        <v>1246</v>
      </c>
      <c r="E55" s="108" t="s">
        <v>294</v>
      </c>
      <c r="F55" s="5">
        <v>3</v>
      </c>
      <c r="G55" s="12"/>
    </row>
    <row r="56" spans="1:7" ht="14.25" customHeight="1" outlineLevel="2">
      <c r="A56" s="27"/>
      <c r="B56" s="28" t="s">
        <v>1035</v>
      </c>
      <c r="C56" s="29" t="s">
        <v>1036</v>
      </c>
      <c r="D56" s="122">
        <v>1375</v>
      </c>
      <c r="E56" s="108" t="s">
        <v>296</v>
      </c>
      <c r="F56" s="5">
        <v>3</v>
      </c>
      <c r="G56" s="12"/>
    </row>
    <row r="57" spans="1:7" ht="14.25" customHeight="1" outlineLevel="2">
      <c r="A57" s="27"/>
      <c r="B57" s="28" t="s">
        <v>1008</v>
      </c>
      <c r="C57" s="29" t="s">
        <v>1009</v>
      </c>
      <c r="D57" s="122">
        <v>36</v>
      </c>
      <c r="E57" s="108" t="s">
        <v>296</v>
      </c>
      <c r="F57" s="13"/>
      <c r="G57" s="12"/>
    </row>
    <row r="58" spans="1:7" ht="14.25" customHeight="1" outlineLevel="1">
      <c r="A58" s="27"/>
      <c r="B58" s="125"/>
      <c r="C58" s="126"/>
      <c r="D58" s="127" t="s">
        <v>292</v>
      </c>
      <c r="E58" s="42" t="s">
        <v>292</v>
      </c>
      <c r="F58" s="13"/>
      <c r="G58" s="12"/>
    </row>
    <row r="59" spans="1:7" ht="14.25" customHeight="1" outlineLevel="1">
      <c r="A59" s="27"/>
      <c r="B59" s="125"/>
      <c r="C59" s="126"/>
      <c r="D59" s="127" t="s">
        <v>292</v>
      </c>
      <c r="E59" s="42" t="s">
        <v>292</v>
      </c>
      <c r="F59" s="13"/>
      <c r="G59" s="12"/>
    </row>
    <row r="60" spans="1:7" ht="14.25" customHeight="1" outlineLevel="1">
      <c r="A60" s="27"/>
      <c r="B60" s="125"/>
      <c r="C60" s="126"/>
      <c r="D60" s="127" t="s">
        <v>292</v>
      </c>
      <c r="E60" s="42" t="s">
        <v>292</v>
      </c>
      <c r="F60" s="13"/>
      <c r="G60" s="12"/>
    </row>
    <row r="61" spans="1:7" ht="14.25" customHeight="1" outlineLevel="1">
      <c r="A61" s="27"/>
      <c r="B61" s="125"/>
      <c r="C61" s="126"/>
      <c r="D61" s="127" t="s">
        <v>292</v>
      </c>
      <c r="E61" s="42" t="s">
        <v>292</v>
      </c>
      <c r="F61" s="13"/>
      <c r="G61" s="12"/>
    </row>
    <row r="62" spans="1:7" ht="14.25" customHeight="1" outlineLevel="1">
      <c r="A62" s="27"/>
      <c r="B62" s="125"/>
      <c r="C62" s="126"/>
      <c r="D62" s="127" t="s">
        <v>292</v>
      </c>
      <c r="E62" s="42" t="s">
        <v>292</v>
      </c>
      <c r="F62" s="13"/>
      <c r="G62" s="12"/>
    </row>
    <row r="63" spans="1:7" ht="14.25" customHeight="1" outlineLevel="1">
      <c r="A63" s="27"/>
      <c r="B63" s="128"/>
      <c r="C63" s="129"/>
      <c r="D63" s="127" t="s">
        <v>292</v>
      </c>
      <c r="E63" s="42" t="s">
        <v>292</v>
      </c>
      <c r="F63" s="13"/>
      <c r="G63" s="12"/>
    </row>
    <row r="64" spans="1:7" ht="15.6" outlineLevel="1">
      <c r="A64" s="27"/>
      <c r="B64" s="359" t="s">
        <v>1037</v>
      </c>
      <c r="C64" s="358"/>
      <c r="D64" s="258" t="s">
        <v>289</v>
      </c>
      <c r="E64" s="258" t="s">
        <v>290</v>
      </c>
      <c r="F64" s="33"/>
      <c r="G64" s="34"/>
    </row>
    <row r="65" spans="1:7" ht="14.25" customHeight="1" outlineLevel="2">
      <c r="A65" s="27"/>
      <c r="B65" s="28" t="s">
        <v>1038</v>
      </c>
      <c r="C65" s="29" t="s">
        <v>1039</v>
      </c>
      <c r="D65" s="122">
        <v>848</v>
      </c>
      <c r="E65" s="108" t="s">
        <v>296</v>
      </c>
    </row>
    <row r="66" spans="1:7" ht="14.25" customHeight="1" outlineLevel="2">
      <c r="A66" s="27"/>
      <c r="B66" s="28" t="s">
        <v>1040</v>
      </c>
      <c r="C66" s="29" t="s">
        <v>1041</v>
      </c>
      <c r="D66" s="122">
        <v>1468</v>
      </c>
      <c r="E66" s="108" t="s">
        <v>294</v>
      </c>
    </row>
    <row r="67" spans="1:7" ht="14.25" customHeight="1" outlineLevel="2">
      <c r="A67" s="27"/>
      <c r="B67" s="28" t="s">
        <v>1042</v>
      </c>
      <c r="C67" s="29" t="s">
        <v>1043</v>
      </c>
      <c r="D67" s="122">
        <v>690</v>
      </c>
      <c r="E67" s="108" t="s">
        <v>296</v>
      </c>
    </row>
    <row r="68" spans="1:7" ht="14.25" customHeight="1" outlineLevel="2">
      <c r="A68" s="27"/>
      <c r="B68" s="28" t="s">
        <v>1044</v>
      </c>
      <c r="C68" s="29" t="s">
        <v>1045</v>
      </c>
      <c r="D68" s="122">
        <v>1009</v>
      </c>
      <c r="E68" s="108" t="s">
        <v>296</v>
      </c>
    </row>
    <row r="69" spans="1:7" ht="14.25" customHeight="1" outlineLevel="2">
      <c r="A69" s="27"/>
      <c r="B69" s="28" t="s">
        <v>1046</v>
      </c>
      <c r="C69" s="29" t="s">
        <v>1047</v>
      </c>
      <c r="D69" s="122">
        <v>116</v>
      </c>
      <c r="E69" s="108" t="s">
        <v>296</v>
      </c>
    </row>
    <row r="70" spans="1:7" ht="14.25" customHeight="1" outlineLevel="2">
      <c r="A70" s="27"/>
      <c r="B70" s="28" t="s">
        <v>1048</v>
      </c>
      <c r="C70" s="29" t="s">
        <v>1049</v>
      </c>
      <c r="D70" s="122">
        <v>830</v>
      </c>
      <c r="E70" s="108" t="s">
        <v>296</v>
      </c>
    </row>
    <row r="71" spans="1:7" ht="14.25" customHeight="1" outlineLevel="2">
      <c r="A71" s="27"/>
      <c r="B71" s="28" t="s">
        <v>1050</v>
      </c>
      <c r="C71" s="29" t="s">
        <v>1051</v>
      </c>
      <c r="D71" s="122">
        <v>109</v>
      </c>
      <c r="E71" s="108" t="s">
        <v>296</v>
      </c>
    </row>
    <row r="72" spans="1:7" ht="14.25" customHeight="1" outlineLevel="2">
      <c r="A72" s="27"/>
      <c r="B72" s="28" t="s">
        <v>1052</v>
      </c>
      <c r="C72" s="29" t="s">
        <v>1053</v>
      </c>
      <c r="D72" s="122">
        <v>46</v>
      </c>
      <c r="E72" s="108" t="s">
        <v>296</v>
      </c>
    </row>
    <row r="73" spans="1:7" ht="14.25" customHeight="1" outlineLevel="2">
      <c r="A73" s="27"/>
      <c r="B73" s="28" t="s">
        <v>1054</v>
      </c>
      <c r="C73" s="29" t="s">
        <v>1055</v>
      </c>
      <c r="D73" s="122">
        <v>924</v>
      </c>
      <c r="E73" s="108" t="s">
        <v>296</v>
      </c>
      <c r="F73" s="14">
        <v>2</v>
      </c>
      <c r="G73" s="43"/>
    </row>
    <row r="74" spans="1:7" ht="14.25" customHeight="1" outlineLevel="2">
      <c r="A74" s="27"/>
      <c r="B74" s="28" t="s">
        <v>1056</v>
      </c>
      <c r="C74" s="29" t="s">
        <v>1057</v>
      </c>
      <c r="D74" s="122">
        <v>1319</v>
      </c>
      <c r="E74" s="108" t="s">
        <v>3794</v>
      </c>
      <c r="F74" s="14">
        <v>3</v>
      </c>
    </row>
    <row r="75" spans="1:7" ht="14.25" customHeight="1" outlineLevel="2">
      <c r="A75" s="27"/>
      <c r="B75" s="28" t="s">
        <v>1058</v>
      </c>
      <c r="C75" s="29" t="s">
        <v>1059</v>
      </c>
      <c r="D75" s="122">
        <v>1585</v>
      </c>
      <c r="E75" s="108" t="s">
        <v>296</v>
      </c>
      <c r="F75" s="14">
        <v>2</v>
      </c>
    </row>
    <row r="76" spans="1:7" ht="14.25" customHeight="1" outlineLevel="2">
      <c r="A76" s="27"/>
      <c r="B76" s="28" t="s">
        <v>1060</v>
      </c>
      <c r="C76" s="29" t="s">
        <v>1061</v>
      </c>
      <c r="D76" s="122">
        <v>1992</v>
      </c>
      <c r="E76" s="108" t="s">
        <v>296</v>
      </c>
      <c r="F76" s="14">
        <v>3</v>
      </c>
    </row>
    <row r="77" spans="1:7" ht="14.25" customHeight="1" outlineLevel="2">
      <c r="A77" s="27"/>
      <c r="B77" s="28" t="s">
        <v>1062</v>
      </c>
      <c r="C77" s="29" t="s">
        <v>1063</v>
      </c>
      <c r="D77" s="122">
        <v>645</v>
      </c>
      <c r="E77" s="108" t="s">
        <v>296</v>
      </c>
    </row>
    <row r="78" spans="1:7" ht="14.25" customHeight="1" outlineLevel="1">
      <c r="A78" s="27"/>
      <c r="B78" s="125"/>
      <c r="C78" s="126"/>
      <c r="D78" s="127" t="s">
        <v>292</v>
      </c>
      <c r="E78" s="42" t="s">
        <v>292</v>
      </c>
      <c r="F78" s="13"/>
      <c r="G78" s="12"/>
    </row>
    <row r="79" spans="1:7" ht="14.25" customHeight="1" outlineLevel="1">
      <c r="A79" s="27"/>
      <c r="B79" s="125"/>
      <c r="C79" s="126"/>
      <c r="D79" s="127" t="s">
        <v>292</v>
      </c>
      <c r="E79" s="42" t="s">
        <v>292</v>
      </c>
      <c r="F79" s="13"/>
      <c r="G79" s="12"/>
    </row>
    <row r="80" spans="1:7" ht="14.25" customHeight="1" outlineLevel="1">
      <c r="A80" s="27"/>
      <c r="B80" s="125"/>
      <c r="C80" s="126"/>
      <c r="D80" s="127" t="s">
        <v>292</v>
      </c>
      <c r="E80" s="42" t="s">
        <v>292</v>
      </c>
      <c r="F80" s="13"/>
      <c r="G80" s="12"/>
    </row>
    <row r="81" spans="1:7" ht="14.25" customHeight="1" outlineLevel="1">
      <c r="A81" s="27"/>
      <c r="B81" s="125"/>
      <c r="C81" s="126"/>
      <c r="D81" s="127" t="s">
        <v>292</v>
      </c>
      <c r="E81" s="42" t="s">
        <v>292</v>
      </c>
      <c r="F81" s="13"/>
      <c r="G81" s="12"/>
    </row>
    <row r="82" spans="1:7" ht="14.25" customHeight="1" outlineLevel="1">
      <c r="A82" s="27"/>
      <c r="B82" s="125"/>
      <c r="C82" s="126"/>
      <c r="D82" s="127" t="s">
        <v>292</v>
      </c>
      <c r="E82" s="42" t="s">
        <v>292</v>
      </c>
      <c r="F82" s="13"/>
      <c r="G82" s="12"/>
    </row>
    <row r="83" spans="1:7" ht="14.25" customHeight="1" outlineLevel="1">
      <c r="A83" s="27"/>
      <c r="B83" s="125"/>
      <c r="C83" s="126"/>
      <c r="D83" s="127" t="s">
        <v>292</v>
      </c>
      <c r="E83" s="42" t="s">
        <v>292</v>
      </c>
      <c r="F83" s="13"/>
      <c r="G83" s="12"/>
    </row>
    <row r="84" spans="1:7" ht="15.6" outlineLevel="1">
      <c r="A84" s="27"/>
      <c r="B84" s="354" t="s">
        <v>1064</v>
      </c>
      <c r="C84" s="357"/>
      <c r="D84" s="258" t="s">
        <v>289</v>
      </c>
      <c r="E84" s="258" t="s">
        <v>290</v>
      </c>
      <c r="F84" s="33"/>
      <c r="G84" s="12"/>
    </row>
    <row r="85" spans="1:7" ht="14.25" customHeight="1" outlineLevel="2">
      <c r="A85" s="27"/>
      <c r="B85" s="28" t="s">
        <v>1065</v>
      </c>
      <c r="C85" s="29" t="s">
        <v>1066</v>
      </c>
      <c r="D85" s="122">
        <v>161</v>
      </c>
      <c r="E85" s="108" t="s">
        <v>296</v>
      </c>
      <c r="F85" s="5">
        <v>2</v>
      </c>
    </row>
    <row r="86" spans="1:7" ht="14.25" customHeight="1" outlineLevel="2">
      <c r="A86" s="27"/>
      <c r="B86" s="28" t="s">
        <v>1067</v>
      </c>
      <c r="C86" s="29" t="s">
        <v>1068</v>
      </c>
      <c r="D86" s="122">
        <v>186</v>
      </c>
      <c r="E86" s="108" t="s">
        <v>296</v>
      </c>
      <c r="F86" s="5">
        <v>2</v>
      </c>
    </row>
    <row r="87" spans="1:7" ht="14.25" customHeight="1" outlineLevel="2">
      <c r="A87" s="27"/>
      <c r="B87" s="28" t="s">
        <v>1069</v>
      </c>
      <c r="C87" s="29" t="s">
        <v>1070</v>
      </c>
      <c r="D87" s="109">
        <v>464</v>
      </c>
      <c r="E87" s="108" t="s">
        <v>296</v>
      </c>
      <c r="F87" s="13"/>
    </row>
    <row r="88" spans="1:7" ht="14.25" customHeight="1" outlineLevel="2">
      <c r="A88" s="27"/>
      <c r="B88" s="28" t="s">
        <v>1071</v>
      </c>
      <c r="C88" s="29" t="s">
        <v>1072</v>
      </c>
      <c r="D88" s="109">
        <v>587</v>
      </c>
      <c r="E88" s="108" t="s">
        <v>296</v>
      </c>
      <c r="F88" s="13"/>
    </row>
    <row r="89" spans="1:7" ht="14.25" customHeight="1" outlineLevel="2">
      <c r="A89" s="27"/>
      <c r="B89" s="28" t="s">
        <v>1073</v>
      </c>
      <c r="C89" s="29" t="s">
        <v>1070</v>
      </c>
      <c r="D89" s="109">
        <v>304</v>
      </c>
      <c r="E89" s="108" t="s">
        <v>296</v>
      </c>
      <c r="F89" s="13"/>
    </row>
    <row r="90" spans="1:7" ht="14.25" customHeight="1" outlineLevel="2">
      <c r="A90" s="27"/>
      <c r="B90" s="28" t="s">
        <v>1074</v>
      </c>
      <c r="C90" s="29" t="s">
        <v>1075</v>
      </c>
      <c r="D90" s="109">
        <v>325</v>
      </c>
      <c r="E90" s="108" t="s">
        <v>296</v>
      </c>
      <c r="F90" s="13"/>
      <c r="G90"/>
    </row>
    <row r="91" spans="1:7" ht="14.25" customHeight="1" outlineLevel="2">
      <c r="A91" s="27"/>
      <c r="B91" s="28" t="s">
        <v>1076</v>
      </c>
      <c r="C91" s="29" t="s">
        <v>1075</v>
      </c>
      <c r="D91" s="109">
        <v>409</v>
      </c>
      <c r="E91" s="108" t="s">
        <v>296</v>
      </c>
      <c r="F91" s="13"/>
    </row>
    <row r="92" spans="1:7" ht="14.25" customHeight="1" outlineLevel="2">
      <c r="A92" s="27"/>
      <c r="B92" s="28" t="s">
        <v>1077</v>
      </c>
      <c r="C92" s="29" t="s">
        <v>1070</v>
      </c>
      <c r="D92" s="109" t="s">
        <v>292</v>
      </c>
      <c r="E92" s="108" t="s">
        <v>294</v>
      </c>
      <c r="F92" s="13"/>
    </row>
    <row r="93" spans="1:7" ht="14.25" customHeight="1" outlineLevel="2">
      <c r="A93" s="27"/>
      <c r="B93" s="28" t="s">
        <v>1078</v>
      </c>
      <c r="C93" s="29" t="s">
        <v>1079</v>
      </c>
      <c r="D93" s="109">
        <v>368</v>
      </c>
      <c r="E93" s="108" t="s">
        <v>296</v>
      </c>
      <c r="F93" s="13"/>
    </row>
    <row r="94" spans="1:7" ht="14.25" customHeight="1" outlineLevel="2">
      <c r="A94" s="27"/>
      <c r="B94" s="28" t="s">
        <v>1080</v>
      </c>
      <c r="C94" s="29" t="s">
        <v>1081</v>
      </c>
      <c r="D94" s="383">
        <v>412</v>
      </c>
      <c r="E94" s="108" t="s">
        <v>296</v>
      </c>
      <c r="F94" s="5">
        <v>2</v>
      </c>
      <c r="G94" s="43"/>
    </row>
    <row r="95" spans="1:7" ht="14.25" customHeight="1" outlineLevel="2">
      <c r="A95" s="27"/>
      <c r="B95" s="28" t="s">
        <v>1082</v>
      </c>
      <c r="C95" s="29" t="s">
        <v>1083</v>
      </c>
      <c r="D95" s="122">
        <v>816</v>
      </c>
      <c r="E95" s="108" t="s">
        <v>296</v>
      </c>
      <c r="F95" s="40">
        <v>3</v>
      </c>
    </row>
    <row r="96" spans="1:7" ht="14.25" customHeight="1" outlineLevel="2">
      <c r="A96" s="27"/>
      <c r="B96" s="28" t="s">
        <v>1084</v>
      </c>
      <c r="C96" s="29" t="s">
        <v>1085</v>
      </c>
      <c r="D96" s="122">
        <v>48</v>
      </c>
      <c r="E96" s="108" t="s">
        <v>296</v>
      </c>
      <c r="F96" s="39"/>
    </row>
    <row r="97" spans="1:7" ht="13.5" customHeight="1" outlineLevel="2">
      <c r="A97" s="27"/>
      <c r="B97" s="28" t="s">
        <v>1086</v>
      </c>
      <c r="C97" s="29" t="s">
        <v>1087</v>
      </c>
      <c r="D97" s="122">
        <v>462</v>
      </c>
      <c r="E97" s="108" t="s">
        <v>296</v>
      </c>
      <c r="F97" s="5">
        <v>2</v>
      </c>
    </row>
    <row r="98" spans="1:7" ht="14.25" customHeight="1" outlineLevel="2">
      <c r="A98" s="27"/>
      <c r="B98" s="28" t="s">
        <v>1088</v>
      </c>
      <c r="C98" s="106" t="s">
        <v>1089</v>
      </c>
      <c r="D98" s="109">
        <v>1659</v>
      </c>
      <c r="E98" s="108" t="s">
        <v>296</v>
      </c>
      <c r="F98" s="13"/>
    </row>
    <row r="99" spans="1:7" ht="14.25" customHeight="1" outlineLevel="2">
      <c r="A99" s="27"/>
      <c r="B99" s="28" t="s">
        <v>1090</v>
      </c>
      <c r="C99" s="29" t="s">
        <v>1091</v>
      </c>
      <c r="D99" s="109">
        <v>970</v>
      </c>
      <c r="E99" s="108" t="s">
        <v>296</v>
      </c>
      <c r="F99" s="13"/>
    </row>
    <row r="100" spans="1:7" ht="14.25" customHeight="1" outlineLevel="2">
      <c r="A100" s="27"/>
      <c r="B100" s="28" t="s">
        <v>1092</v>
      </c>
      <c r="C100" s="29" t="s">
        <v>1093</v>
      </c>
      <c r="D100" s="109">
        <v>1138</v>
      </c>
      <c r="E100" s="108" t="s">
        <v>296</v>
      </c>
      <c r="F100" s="13"/>
    </row>
    <row r="101" spans="1:7" ht="14.25" customHeight="1" outlineLevel="2">
      <c r="A101" s="27"/>
      <c r="B101" s="28" t="s">
        <v>1094</v>
      </c>
      <c r="C101" s="29" t="s">
        <v>1095</v>
      </c>
      <c r="D101" s="109">
        <v>319</v>
      </c>
      <c r="E101" s="108" t="s">
        <v>296</v>
      </c>
      <c r="F101" s="5">
        <v>2</v>
      </c>
    </row>
    <row r="102" spans="1:7" ht="14.25" customHeight="1" outlineLevel="1">
      <c r="A102" s="27"/>
      <c r="B102" s="125"/>
      <c r="C102" s="126"/>
      <c r="D102" s="138" t="s">
        <v>292</v>
      </c>
      <c r="E102" s="145" t="s">
        <v>292</v>
      </c>
      <c r="F102" s="13"/>
      <c r="G102" s="12"/>
    </row>
    <row r="103" spans="1:7" ht="14.25" customHeight="1" outlineLevel="1">
      <c r="A103" s="27"/>
      <c r="B103" s="125"/>
      <c r="C103" s="126"/>
      <c r="D103" s="138" t="s">
        <v>292</v>
      </c>
      <c r="E103" s="145" t="s">
        <v>292</v>
      </c>
      <c r="F103" s="13"/>
      <c r="G103" s="12"/>
    </row>
    <row r="104" spans="1:7" ht="14.25" customHeight="1" outlineLevel="1">
      <c r="A104" s="27"/>
      <c r="B104" s="125"/>
      <c r="C104" s="126"/>
      <c r="D104" s="138" t="s">
        <v>292</v>
      </c>
      <c r="E104" s="145" t="s">
        <v>292</v>
      </c>
      <c r="F104" s="13"/>
      <c r="G104" s="12"/>
    </row>
    <row r="105" spans="1:7" ht="14.25" customHeight="1" outlineLevel="1">
      <c r="A105" s="27"/>
      <c r="B105" s="125"/>
      <c r="C105" s="126"/>
      <c r="D105" s="138" t="s">
        <v>292</v>
      </c>
      <c r="E105" s="145" t="s">
        <v>292</v>
      </c>
      <c r="F105" s="13"/>
      <c r="G105" s="12"/>
    </row>
    <row r="106" spans="1:7" ht="14.25" customHeight="1" outlineLevel="1">
      <c r="A106" s="27"/>
      <c r="B106" s="125"/>
      <c r="C106" s="126"/>
      <c r="D106" s="138" t="s">
        <v>292</v>
      </c>
      <c r="E106" s="145" t="s">
        <v>292</v>
      </c>
      <c r="F106" s="13"/>
      <c r="G106" s="12"/>
    </row>
    <row r="107" spans="1:7" ht="15.6" customHeight="1" outlineLevel="1">
      <c r="A107" s="27"/>
      <c r="B107" s="354" t="s">
        <v>1096</v>
      </c>
      <c r="C107" s="354"/>
      <c r="D107" s="258" t="s">
        <v>289</v>
      </c>
      <c r="E107" s="258" t="s">
        <v>290</v>
      </c>
      <c r="F107" s="33"/>
      <c r="G107" s="34"/>
    </row>
    <row r="108" spans="1:7" ht="14.25" customHeight="1" outlineLevel="2">
      <c r="A108" s="27"/>
      <c r="B108" s="28" t="s">
        <v>1097</v>
      </c>
      <c r="C108" s="29" t="s">
        <v>1098</v>
      </c>
      <c r="D108" s="122">
        <v>194</v>
      </c>
      <c r="E108" s="108" t="s">
        <v>296</v>
      </c>
    </row>
    <row r="109" spans="1:7" ht="14.25" customHeight="1" outlineLevel="2">
      <c r="A109" s="27"/>
      <c r="B109" s="28" t="s">
        <v>1099</v>
      </c>
      <c r="C109" s="29" t="s">
        <v>1100</v>
      </c>
      <c r="D109" s="122">
        <v>179</v>
      </c>
      <c r="E109" s="108" t="s">
        <v>296</v>
      </c>
      <c r="G109" s="43"/>
    </row>
    <row r="110" spans="1:7" ht="14.25" customHeight="1" outlineLevel="2">
      <c r="A110" s="27"/>
      <c r="B110" s="28" t="s">
        <v>1101</v>
      </c>
      <c r="C110" s="29" t="s">
        <v>1102</v>
      </c>
      <c r="D110" s="122">
        <v>167</v>
      </c>
      <c r="E110" s="108" t="s">
        <v>296</v>
      </c>
    </row>
    <row r="111" spans="1:7" ht="14.25" customHeight="1" outlineLevel="2">
      <c r="A111" s="27"/>
      <c r="B111" s="28" t="s">
        <v>1103</v>
      </c>
      <c r="C111" s="29" t="s">
        <v>1104</v>
      </c>
      <c r="D111" s="122">
        <v>201</v>
      </c>
      <c r="E111" s="108" t="s">
        <v>296</v>
      </c>
    </row>
    <row r="112" spans="1:7" ht="14.25" customHeight="1" outlineLevel="2">
      <c r="A112" s="27"/>
      <c r="B112" s="28" t="s">
        <v>1105</v>
      </c>
      <c r="C112" s="29" t="s">
        <v>1106</v>
      </c>
      <c r="D112" s="122">
        <v>253</v>
      </c>
      <c r="E112" s="108" t="s">
        <v>296</v>
      </c>
    </row>
    <row r="113" spans="1:7" ht="14.25" customHeight="1" outlineLevel="2">
      <c r="A113" s="27"/>
      <c r="B113" s="28" t="s">
        <v>1107</v>
      </c>
      <c r="C113" s="29" t="s">
        <v>1108</v>
      </c>
      <c r="D113" s="122">
        <v>347</v>
      </c>
      <c r="E113" s="108" t="s">
        <v>296</v>
      </c>
      <c r="G113" s="32"/>
    </row>
    <row r="114" spans="1:7" ht="14.25" customHeight="1" outlineLevel="2">
      <c r="A114" s="27"/>
      <c r="B114" s="28" t="s">
        <v>1109</v>
      </c>
      <c r="C114" s="29" t="s">
        <v>1110</v>
      </c>
      <c r="D114" s="122">
        <v>307</v>
      </c>
      <c r="E114" s="108" t="s">
        <v>296</v>
      </c>
      <c r="G114" s="12"/>
    </row>
    <row r="115" spans="1:7" ht="14.25" customHeight="1" outlineLevel="2">
      <c r="A115" s="27"/>
      <c r="B115" s="28" t="s">
        <v>1111</v>
      </c>
      <c r="C115" s="29" t="s">
        <v>1112</v>
      </c>
      <c r="D115" s="122">
        <v>171</v>
      </c>
      <c r="E115" s="108" t="s">
        <v>296</v>
      </c>
    </row>
    <row r="116" spans="1:7" ht="15" customHeight="1" outlineLevel="2">
      <c r="A116" s="27"/>
      <c r="B116" s="28" t="s">
        <v>1113</v>
      </c>
      <c r="C116" s="29" t="s">
        <v>1114</v>
      </c>
      <c r="D116" s="122">
        <v>216</v>
      </c>
      <c r="E116" s="108" t="s">
        <v>296</v>
      </c>
    </row>
    <row r="117" spans="1:7" ht="24" customHeight="1" outlineLevel="1">
      <c r="A117" s="27"/>
      <c r="B117" s="143"/>
      <c r="C117" s="144"/>
      <c r="D117" s="138" t="s">
        <v>292</v>
      </c>
      <c r="E117" s="145" t="s">
        <v>292</v>
      </c>
      <c r="F117" s="13"/>
      <c r="G117" s="12"/>
    </row>
    <row r="118" spans="1:7" ht="24" customHeight="1" outlineLevel="1">
      <c r="A118" s="27"/>
      <c r="B118" s="143"/>
      <c r="C118" s="144"/>
      <c r="D118" s="138" t="s">
        <v>292</v>
      </c>
      <c r="E118" s="145" t="s">
        <v>292</v>
      </c>
      <c r="F118" s="13"/>
      <c r="G118" s="12"/>
    </row>
    <row r="119" spans="1:7" ht="24" customHeight="1" outlineLevel="1">
      <c r="A119" s="27"/>
      <c r="B119" s="143"/>
      <c r="C119" s="144"/>
      <c r="D119" s="138" t="s">
        <v>292</v>
      </c>
      <c r="E119" s="145" t="s">
        <v>292</v>
      </c>
      <c r="F119" s="13"/>
      <c r="G119" s="12"/>
    </row>
    <row r="120" spans="1:7" ht="24" customHeight="1" outlineLevel="1">
      <c r="A120" s="27"/>
      <c r="B120" s="143"/>
      <c r="C120" s="144"/>
      <c r="D120" s="138" t="s">
        <v>292</v>
      </c>
      <c r="E120" s="145" t="s">
        <v>292</v>
      </c>
      <c r="F120" s="13"/>
      <c r="G120" s="12"/>
    </row>
    <row r="121" spans="1:7" ht="14.25" customHeight="1" outlineLevel="1">
      <c r="A121" s="27"/>
      <c r="B121" s="125"/>
      <c r="C121" s="126"/>
      <c r="D121" s="127" t="s">
        <v>292</v>
      </c>
      <c r="E121" s="42" t="s">
        <v>292</v>
      </c>
    </row>
    <row r="122" spans="1:7" ht="15.6" customHeight="1" outlineLevel="1">
      <c r="A122" s="27"/>
      <c r="B122" s="354" t="s">
        <v>1115</v>
      </c>
      <c r="C122" s="354"/>
      <c r="D122" s="258" t="s">
        <v>289</v>
      </c>
      <c r="E122" s="258" t="s">
        <v>290</v>
      </c>
      <c r="F122" s="33"/>
      <c r="G122" s="12"/>
    </row>
    <row r="123" spans="1:7" ht="14.25" customHeight="1" outlineLevel="2">
      <c r="A123" s="27"/>
      <c r="B123" s="28" t="s">
        <v>1116</v>
      </c>
      <c r="C123" s="29" t="s">
        <v>1117</v>
      </c>
      <c r="D123" s="109">
        <v>964</v>
      </c>
      <c r="E123" s="108" t="s">
        <v>296</v>
      </c>
      <c r="F123" s="6" t="s">
        <v>1118</v>
      </c>
    </row>
    <row r="124" spans="1:7" ht="14.25" customHeight="1" outlineLevel="2">
      <c r="A124" s="27"/>
      <c r="B124" s="28" t="s">
        <v>1119</v>
      </c>
      <c r="C124" s="29" t="s">
        <v>1120</v>
      </c>
      <c r="D124" s="109">
        <v>964</v>
      </c>
      <c r="E124" s="108" t="s">
        <v>296</v>
      </c>
      <c r="F124" s="6" t="s">
        <v>1118</v>
      </c>
      <c r="G124" s="43"/>
    </row>
    <row r="125" spans="1:7" ht="14.25" customHeight="1" outlineLevel="2">
      <c r="A125" s="27"/>
      <c r="B125" s="28" t="s">
        <v>1121</v>
      </c>
      <c r="C125" s="29" t="s">
        <v>1117</v>
      </c>
      <c r="D125" s="109">
        <v>1012</v>
      </c>
      <c r="E125" s="108" t="s">
        <v>296</v>
      </c>
    </row>
    <row r="126" spans="1:7" ht="14.25" customHeight="1" outlineLevel="2">
      <c r="A126" s="27"/>
      <c r="B126" s="28" t="s">
        <v>1122</v>
      </c>
      <c r="C126" s="29" t="s">
        <v>1120</v>
      </c>
      <c r="D126" s="109">
        <v>1012</v>
      </c>
      <c r="E126" s="108" t="s">
        <v>296</v>
      </c>
    </row>
    <row r="127" spans="1:7" ht="14.25" customHeight="1" outlineLevel="2">
      <c r="A127" s="27"/>
      <c r="B127" s="105" t="s">
        <v>1123</v>
      </c>
      <c r="C127" s="29" t="s">
        <v>1124</v>
      </c>
      <c r="D127" s="109">
        <v>1392</v>
      </c>
      <c r="E127" s="108" t="s">
        <v>296</v>
      </c>
      <c r="F127" s="6" t="s">
        <v>1118</v>
      </c>
    </row>
    <row r="128" spans="1:7" ht="14.25" customHeight="1" outlineLevel="2">
      <c r="A128" s="27"/>
      <c r="B128" s="105" t="s">
        <v>1125</v>
      </c>
      <c r="C128" s="29" t="s">
        <v>1126</v>
      </c>
      <c r="D128" s="109">
        <v>542</v>
      </c>
      <c r="E128" s="108" t="s">
        <v>296</v>
      </c>
    </row>
    <row r="129" spans="1:7" ht="14.25" customHeight="1" outlineLevel="2">
      <c r="A129" s="27"/>
      <c r="B129" s="28" t="s">
        <v>1127</v>
      </c>
      <c r="C129" s="29" t="s">
        <v>1128</v>
      </c>
      <c r="D129" s="109">
        <v>399</v>
      </c>
      <c r="E129" s="108" t="s">
        <v>296</v>
      </c>
    </row>
    <row r="130" spans="1:7" ht="14.25" customHeight="1" outlineLevel="2">
      <c r="A130" s="27"/>
      <c r="B130" s="28" t="s">
        <v>1129</v>
      </c>
      <c r="C130" s="29" t="s">
        <v>1130</v>
      </c>
      <c r="D130" s="109">
        <v>73</v>
      </c>
      <c r="E130" s="108" t="s">
        <v>296</v>
      </c>
    </row>
    <row r="131" spans="1:7" ht="14.25" customHeight="1" outlineLevel="2">
      <c r="A131" s="27"/>
      <c r="B131" s="28" t="s">
        <v>1131</v>
      </c>
      <c r="C131" s="29" t="s">
        <v>1132</v>
      </c>
      <c r="D131" s="109">
        <v>632</v>
      </c>
      <c r="E131" s="108" t="s">
        <v>296</v>
      </c>
    </row>
    <row r="132" spans="1:7" ht="14.25" customHeight="1" outlineLevel="2">
      <c r="A132" s="27"/>
      <c r="B132" s="28" t="s">
        <v>1133</v>
      </c>
      <c r="C132" s="29" t="s">
        <v>1134</v>
      </c>
      <c r="D132" s="109">
        <v>661</v>
      </c>
      <c r="E132" s="108" t="s">
        <v>296</v>
      </c>
    </row>
    <row r="133" spans="1:7" ht="14.25" customHeight="1" outlineLevel="2">
      <c r="A133" s="27"/>
      <c r="B133" s="28" t="s">
        <v>1135</v>
      </c>
      <c r="C133" s="29" t="s">
        <v>1136</v>
      </c>
      <c r="D133" s="109">
        <v>126</v>
      </c>
      <c r="E133" s="108" t="s">
        <v>296</v>
      </c>
    </row>
    <row r="134" spans="1:7" ht="14.25" customHeight="1" outlineLevel="2">
      <c r="A134" s="27"/>
      <c r="B134" s="28" t="s">
        <v>1137</v>
      </c>
      <c r="C134" s="29" t="s">
        <v>1138</v>
      </c>
      <c r="D134" s="109">
        <v>914</v>
      </c>
      <c r="E134" s="108" t="s">
        <v>296</v>
      </c>
      <c r="G134" s="43"/>
    </row>
    <row r="135" spans="1:7" ht="14.25" customHeight="1" outlineLevel="2">
      <c r="A135" s="27"/>
      <c r="B135" s="28" t="s">
        <v>1139</v>
      </c>
      <c r="C135" s="29" t="s">
        <v>1140</v>
      </c>
      <c r="D135" s="109">
        <v>637</v>
      </c>
      <c r="E135" s="108" t="s">
        <v>296</v>
      </c>
    </row>
    <row r="136" spans="1:7" ht="14.25" customHeight="1" outlineLevel="2">
      <c r="A136" s="27"/>
      <c r="B136" s="28" t="s">
        <v>1141</v>
      </c>
      <c r="C136" s="29" t="s">
        <v>1142</v>
      </c>
      <c r="D136" s="109">
        <v>550</v>
      </c>
      <c r="E136" s="108" t="s">
        <v>296</v>
      </c>
    </row>
    <row r="137" spans="1:7" ht="14.25" customHeight="1" outlineLevel="2">
      <c r="A137" s="27"/>
      <c r="B137" s="28" t="s">
        <v>1143</v>
      </c>
      <c r="C137" s="29" t="s">
        <v>1144</v>
      </c>
      <c r="D137" s="109">
        <v>88</v>
      </c>
      <c r="E137" s="108" t="s">
        <v>296</v>
      </c>
    </row>
    <row r="138" spans="1:7" ht="14.25" customHeight="1" outlineLevel="2">
      <c r="A138" s="27"/>
      <c r="B138" s="28" t="s">
        <v>1145</v>
      </c>
      <c r="C138" s="29" t="s">
        <v>1146</v>
      </c>
      <c r="D138" s="109">
        <v>217</v>
      </c>
      <c r="E138" s="108" t="s">
        <v>296</v>
      </c>
    </row>
    <row r="139" spans="1:7" ht="14.25" customHeight="1" outlineLevel="2">
      <c r="A139" s="27"/>
      <c r="B139" s="28" t="s">
        <v>1147</v>
      </c>
      <c r="C139" s="29" t="s">
        <v>1148</v>
      </c>
      <c r="D139" s="109">
        <v>531</v>
      </c>
      <c r="E139" s="108" t="s">
        <v>296</v>
      </c>
    </row>
    <row r="140" spans="1:7" ht="14.25" customHeight="1" outlineLevel="2">
      <c r="A140" s="27"/>
      <c r="B140" s="28" t="s">
        <v>1149</v>
      </c>
      <c r="C140" s="29" t="s">
        <v>1150</v>
      </c>
      <c r="D140" s="109">
        <v>79</v>
      </c>
      <c r="E140" s="108" t="s">
        <v>296</v>
      </c>
    </row>
    <row r="141" spans="1:7" ht="14.25" customHeight="1" outlineLevel="2">
      <c r="A141" s="27"/>
      <c r="B141" s="28" t="s">
        <v>1151</v>
      </c>
      <c r="C141" s="29" t="s">
        <v>1152</v>
      </c>
      <c r="D141" s="109">
        <v>620</v>
      </c>
      <c r="E141" s="108" t="s">
        <v>296</v>
      </c>
    </row>
    <row r="142" spans="1:7" ht="14.25" customHeight="1" outlineLevel="2">
      <c r="A142" s="27"/>
      <c r="B142" s="28" t="s">
        <v>1153</v>
      </c>
      <c r="C142" s="29" t="s">
        <v>1154</v>
      </c>
      <c r="D142" s="109">
        <v>625</v>
      </c>
      <c r="E142" s="108" t="s">
        <v>3802</v>
      </c>
      <c r="G142" s="43"/>
    </row>
    <row r="143" spans="1:7" ht="14.25" customHeight="1" outlineLevel="2">
      <c r="A143" s="27"/>
      <c r="B143" s="28" t="s">
        <v>1155</v>
      </c>
      <c r="C143" s="29" t="s">
        <v>1156</v>
      </c>
      <c r="D143" s="109">
        <v>627</v>
      </c>
      <c r="E143" s="108" t="s">
        <v>296</v>
      </c>
    </row>
    <row r="144" spans="1:7" ht="14.25" customHeight="1" outlineLevel="2">
      <c r="A144" s="27"/>
      <c r="B144" s="28" t="s">
        <v>1157</v>
      </c>
      <c r="C144" s="29" t="s">
        <v>1158</v>
      </c>
      <c r="D144" s="109">
        <v>399</v>
      </c>
      <c r="E144" s="108" t="s">
        <v>296</v>
      </c>
    </row>
    <row r="145" spans="1:7" ht="14.25" customHeight="1" outlineLevel="2">
      <c r="A145" s="27"/>
      <c r="B145" s="28" t="s">
        <v>1159</v>
      </c>
      <c r="C145" s="29" t="s">
        <v>1144</v>
      </c>
      <c r="D145" s="109">
        <v>73</v>
      </c>
      <c r="E145" s="108" t="s">
        <v>296</v>
      </c>
    </row>
    <row r="146" spans="1:7" ht="14.25" customHeight="1" outlineLevel="2">
      <c r="A146" s="27"/>
      <c r="B146" s="28" t="s">
        <v>1160</v>
      </c>
      <c r="C146" s="29" t="s">
        <v>1146</v>
      </c>
      <c r="D146" s="109">
        <v>228</v>
      </c>
      <c r="E146" s="108" t="s">
        <v>296</v>
      </c>
    </row>
    <row r="147" spans="1:7" ht="14.25" customHeight="1" outlineLevel="2">
      <c r="A147" s="27"/>
      <c r="B147" s="28" t="s">
        <v>1161</v>
      </c>
      <c r="C147" s="29" t="s">
        <v>1162</v>
      </c>
      <c r="D147" s="109">
        <v>177</v>
      </c>
      <c r="E147" s="108" t="s">
        <v>296</v>
      </c>
    </row>
    <row r="148" spans="1:7" outlineLevel="2">
      <c r="A148" s="27"/>
      <c r="B148" s="143" t="s">
        <v>1163</v>
      </c>
      <c r="C148" s="126"/>
      <c r="D148" s="127" t="s">
        <v>292</v>
      </c>
      <c r="E148" s="42" t="s">
        <v>292</v>
      </c>
    </row>
    <row r="149" spans="1:7">
      <c r="A149" s="27"/>
      <c r="B149" s="143"/>
      <c r="C149" s="126"/>
      <c r="D149" s="127" t="s">
        <v>292</v>
      </c>
      <c r="E149" s="42" t="s">
        <v>292</v>
      </c>
    </row>
    <row r="150" spans="1:7">
      <c r="A150" s="9"/>
      <c r="B150" s="134"/>
      <c r="C150" s="446"/>
      <c r="D150" s="138" t="s">
        <v>292</v>
      </c>
      <c r="E150" s="145" t="s">
        <v>292</v>
      </c>
      <c r="G150" s="10"/>
    </row>
    <row r="151" spans="1:7" ht="15.6" customHeight="1">
      <c r="A151" s="9">
        <v>2</v>
      </c>
      <c r="B151" s="537" t="s">
        <v>2519</v>
      </c>
      <c r="C151" s="603"/>
      <c r="D151" s="648" t="s">
        <v>292</v>
      </c>
      <c r="E151" s="260" t="s">
        <v>292</v>
      </c>
      <c r="F151" s="19"/>
      <c r="G151" s="458"/>
    </row>
    <row r="152" spans="1:7" ht="15.6" outlineLevel="1">
      <c r="A152" s="9"/>
      <c r="B152" s="542"/>
      <c r="C152" s="543"/>
      <c r="D152" s="544" t="s">
        <v>292</v>
      </c>
      <c r="E152" s="542" t="s">
        <v>292</v>
      </c>
      <c r="G152" s="10"/>
    </row>
    <row r="153" spans="1:7" ht="15.6" outlineLevel="1">
      <c r="A153" s="9"/>
      <c r="B153" s="545"/>
      <c r="C153" s="546"/>
      <c r="D153" s="547" t="s">
        <v>292</v>
      </c>
      <c r="E153" s="545" t="s">
        <v>292</v>
      </c>
      <c r="G153" s="10"/>
    </row>
    <row r="154" spans="1:7" ht="15.6" outlineLevel="1">
      <c r="A154" s="9"/>
      <c r="B154" s="545"/>
      <c r="C154" s="546"/>
      <c r="D154" s="547" t="s">
        <v>292</v>
      </c>
      <c r="E154" s="545" t="s">
        <v>292</v>
      </c>
      <c r="G154" s="10"/>
    </row>
    <row r="155" spans="1:7" ht="15.6" outlineLevel="1">
      <c r="A155" s="9"/>
      <c r="B155" s="545"/>
      <c r="C155" s="546"/>
      <c r="D155" s="547" t="s">
        <v>292</v>
      </c>
      <c r="E155" s="545" t="s">
        <v>292</v>
      </c>
      <c r="G155" s="10"/>
    </row>
    <row r="156" spans="1:7" ht="15.6" outlineLevel="1">
      <c r="A156" s="9"/>
      <c r="B156" s="545"/>
      <c r="C156" s="546"/>
      <c r="D156" s="547" t="s">
        <v>292</v>
      </c>
      <c r="E156" s="545" t="s">
        <v>292</v>
      </c>
      <c r="G156" s="10"/>
    </row>
    <row r="157" spans="1:7" ht="15.6" outlineLevel="1">
      <c r="A157" s="9"/>
      <c r="B157" s="545"/>
      <c r="C157" s="546"/>
      <c r="D157" s="547" t="s">
        <v>292</v>
      </c>
      <c r="E157" s="545" t="s">
        <v>292</v>
      </c>
      <c r="G157" s="10"/>
    </row>
    <row r="158" spans="1:7" ht="15.6" outlineLevel="1">
      <c r="A158" s="27"/>
      <c r="B158" s="354" t="s">
        <v>1164</v>
      </c>
      <c r="C158" s="354"/>
      <c r="D158" s="258" t="s">
        <v>289</v>
      </c>
      <c r="E158" s="258" t="s">
        <v>290</v>
      </c>
      <c r="F158" s="33"/>
      <c r="G158" s="34"/>
    </row>
    <row r="159" spans="1:7" outlineLevel="2">
      <c r="A159" s="27"/>
      <c r="B159" s="105" t="s">
        <v>1165</v>
      </c>
      <c r="C159" s="150" t="s">
        <v>1166</v>
      </c>
      <c r="D159" s="142">
        <v>246</v>
      </c>
      <c r="E159" s="121" t="s">
        <v>296</v>
      </c>
      <c r="F159" s="13"/>
      <c r="G159" s="43"/>
    </row>
    <row r="160" spans="1:7" outlineLevel="2">
      <c r="A160" s="27"/>
      <c r="B160" s="105" t="s">
        <v>1167</v>
      </c>
      <c r="C160" s="150" t="s">
        <v>1168</v>
      </c>
      <c r="D160" s="142">
        <v>224</v>
      </c>
      <c r="E160" s="121" t="s">
        <v>296</v>
      </c>
      <c r="F160" s="13"/>
      <c r="G160" s="12"/>
    </row>
    <row r="161" spans="1:7" outlineLevel="2">
      <c r="A161" s="27"/>
      <c r="B161" s="105" t="s">
        <v>1169</v>
      </c>
      <c r="C161" s="133" t="s">
        <v>1170</v>
      </c>
      <c r="D161" s="142">
        <v>325</v>
      </c>
      <c r="E161" s="121" t="s">
        <v>296</v>
      </c>
      <c r="F161" s="13"/>
      <c r="G161" s="12"/>
    </row>
    <row r="162" spans="1:7" outlineLevel="2">
      <c r="A162" s="27"/>
      <c r="B162" s="105" t="s">
        <v>1171</v>
      </c>
      <c r="C162" s="29" t="s">
        <v>1172</v>
      </c>
      <c r="D162" s="122">
        <v>84</v>
      </c>
      <c r="E162" s="108" t="s">
        <v>294</v>
      </c>
      <c r="G162" s="43"/>
    </row>
    <row r="163" spans="1:7" outlineLevel="2">
      <c r="A163" s="27"/>
      <c r="B163" s="28" t="s">
        <v>1173</v>
      </c>
      <c r="C163" s="29" t="s">
        <v>1174</v>
      </c>
      <c r="D163" s="122">
        <v>97</v>
      </c>
      <c r="E163" s="108" t="s">
        <v>296</v>
      </c>
    </row>
    <row r="164" spans="1:7" outlineLevel="2">
      <c r="A164" s="27"/>
      <c r="B164" s="28" t="s">
        <v>1175</v>
      </c>
      <c r="C164" s="133" t="s">
        <v>1176</v>
      </c>
      <c r="D164" s="122">
        <v>220</v>
      </c>
      <c r="E164" s="108" t="s">
        <v>296</v>
      </c>
    </row>
    <row r="165" spans="1:7" outlineLevel="2">
      <c r="A165" s="27"/>
      <c r="B165" s="28" t="s">
        <v>1177</v>
      </c>
      <c r="C165" s="119" t="s">
        <v>1178</v>
      </c>
      <c r="D165" s="122">
        <v>12</v>
      </c>
      <c r="E165" s="108" t="s">
        <v>296</v>
      </c>
    </row>
    <row r="166" spans="1:7" outlineLevel="2">
      <c r="A166" s="27"/>
      <c r="B166" s="28" t="s">
        <v>1179</v>
      </c>
      <c r="C166" s="119" t="s">
        <v>1180</v>
      </c>
      <c r="D166" s="122">
        <v>199</v>
      </c>
      <c r="E166" s="108" t="s">
        <v>296</v>
      </c>
    </row>
    <row r="167" spans="1:7" outlineLevel="2">
      <c r="A167" s="27"/>
      <c r="B167" s="28" t="s">
        <v>1181</v>
      </c>
      <c r="C167" s="29" t="s">
        <v>1182</v>
      </c>
      <c r="D167" s="383">
        <v>205</v>
      </c>
      <c r="E167" s="108" t="s">
        <v>296</v>
      </c>
    </row>
    <row r="168" spans="1:7" outlineLevel="1">
      <c r="A168" s="27"/>
      <c r="B168" s="125"/>
      <c r="C168" s="273"/>
      <c r="D168" s="127" t="s">
        <v>292</v>
      </c>
      <c r="E168" s="42" t="s">
        <v>292</v>
      </c>
    </row>
    <row r="169" spans="1:7" outlineLevel="1">
      <c r="A169" s="27"/>
      <c r="B169" s="143"/>
      <c r="C169" s="126"/>
      <c r="D169" s="127" t="s">
        <v>292</v>
      </c>
      <c r="E169" s="42" t="s">
        <v>292</v>
      </c>
    </row>
    <row r="170" spans="1:7" ht="15.6" outlineLevel="1">
      <c r="A170" s="27"/>
      <c r="B170" s="354" t="s">
        <v>1183</v>
      </c>
      <c r="C170" s="354"/>
      <c r="D170" s="258" t="s">
        <v>289</v>
      </c>
      <c r="E170" s="258" t="s">
        <v>290</v>
      </c>
    </row>
    <row r="171" spans="1:7" ht="14.25" customHeight="1" outlineLevel="2">
      <c r="A171" s="27"/>
      <c r="B171" s="105" t="s">
        <v>1184</v>
      </c>
      <c r="C171" s="133" t="s">
        <v>1185</v>
      </c>
      <c r="D171" s="142">
        <v>462</v>
      </c>
      <c r="E171" s="121" t="s">
        <v>296</v>
      </c>
    </row>
    <row r="172" spans="1:7" ht="14.25" customHeight="1" outlineLevel="2">
      <c r="A172" s="27"/>
      <c r="B172" s="105" t="s">
        <v>1186</v>
      </c>
      <c r="C172" s="133" t="s">
        <v>1187</v>
      </c>
      <c r="D172" s="142">
        <v>454</v>
      </c>
      <c r="E172" s="121" t="s">
        <v>296</v>
      </c>
      <c r="G172" s="43"/>
    </row>
    <row r="173" spans="1:7" ht="14.25" customHeight="1" outlineLevel="2">
      <c r="A173" s="27"/>
      <c r="B173" s="105" t="s">
        <v>1188</v>
      </c>
      <c r="C173" s="133" t="s">
        <v>1189</v>
      </c>
      <c r="D173" s="142">
        <v>462</v>
      </c>
      <c r="E173" s="121" t="s">
        <v>296</v>
      </c>
    </row>
    <row r="174" spans="1:7" ht="14.25" customHeight="1" outlineLevel="2">
      <c r="A174" s="27"/>
      <c r="B174" s="105" t="s">
        <v>1190</v>
      </c>
      <c r="C174" s="29" t="s">
        <v>1191</v>
      </c>
      <c r="D174" s="122">
        <v>122</v>
      </c>
      <c r="E174" s="108" t="s">
        <v>296</v>
      </c>
    </row>
    <row r="175" spans="1:7" ht="14.25" customHeight="1" outlineLevel="2">
      <c r="A175" s="27"/>
      <c r="B175" s="105" t="s">
        <v>1192</v>
      </c>
      <c r="C175" s="29" t="s">
        <v>1193</v>
      </c>
      <c r="D175" s="122">
        <v>324</v>
      </c>
      <c r="E175" s="108" t="s">
        <v>296</v>
      </c>
    </row>
    <row r="176" spans="1:7" ht="14.25" customHeight="1" outlineLevel="2">
      <c r="A176" s="27"/>
      <c r="B176" s="28" t="s">
        <v>1194</v>
      </c>
      <c r="C176" s="29" t="s">
        <v>1195</v>
      </c>
      <c r="D176" s="122">
        <v>835</v>
      </c>
      <c r="E176" s="108" t="s">
        <v>296</v>
      </c>
    </row>
    <row r="177" spans="1:7" ht="14.25" customHeight="1">
      <c r="A177" s="27"/>
      <c r="B177" s="125"/>
      <c r="C177" s="126"/>
      <c r="D177" s="127" t="s">
        <v>292</v>
      </c>
      <c r="E177" s="42" t="s">
        <v>292</v>
      </c>
    </row>
    <row r="178" spans="1:7" ht="15.6" customHeight="1">
      <c r="A178" s="9">
        <v>3</v>
      </c>
      <c r="B178" s="537" t="s">
        <v>2520</v>
      </c>
      <c r="C178" s="603"/>
      <c r="D178" s="648" t="s">
        <v>292</v>
      </c>
      <c r="E178" s="260" t="s">
        <v>292</v>
      </c>
      <c r="F178" s="19"/>
      <c r="G178" s="458"/>
    </row>
    <row r="179" spans="1:7" ht="15.6" outlineLevel="1">
      <c r="A179" s="9"/>
      <c r="B179" s="545"/>
      <c r="C179" s="546"/>
      <c r="D179" s="547" t="s">
        <v>292</v>
      </c>
      <c r="E179" s="545" t="s">
        <v>292</v>
      </c>
      <c r="G179" s="10"/>
    </row>
    <row r="180" spans="1:7" ht="15.6" outlineLevel="1">
      <c r="A180" s="27"/>
      <c r="B180" s="622"/>
      <c r="C180" s="622"/>
      <c r="D180" s="538" t="s">
        <v>292</v>
      </c>
      <c r="E180" s="538" t="s">
        <v>292</v>
      </c>
      <c r="F180" s="13"/>
      <c r="G180" s="12"/>
    </row>
    <row r="181" spans="1:7" ht="15.6" outlineLevel="2">
      <c r="A181" s="9"/>
      <c r="B181" s="545"/>
      <c r="C181" s="546"/>
      <c r="D181" s="547" t="s">
        <v>292</v>
      </c>
      <c r="E181" s="545" t="s">
        <v>292</v>
      </c>
      <c r="G181" s="10"/>
    </row>
    <row r="182" spans="1:7" ht="15.6" outlineLevel="2">
      <c r="A182" s="9"/>
      <c r="B182" s="545"/>
      <c r="C182" s="546"/>
      <c r="D182" s="547" t="s">
        <v>292</v>
      </c>
      <c r="E182" s="545" t="s">
        <v>292</v>
      </c>
      <c r="G182" s="10"/>
    </row>
    <row r="183" spans="1:7" ht="15.6" outlineLevel="2">
      <c r="A183" s="9"/>
      <c r="B183" s="545"/>
      <c r="C183" s="546"/>
      <c r="D183" s="547" t="s">
        <v>292</v>
      </c>
      <c r="E183" s="545" t="s">
        <v>292</v>
      </c>
      <c r="G183" s="10"/>
    </row>
    <row r="184" spans="1:7" ht="15.6" outlineLevel="2">
      <c r="A184" s="9"/>
      <c r="B184" s="545"/>
      <c r="C184" s="546"/>
      <c r="D184" s="547" t="s">
        <v>292</v>
      </c>
      <c r="E184" s="545" t="s">
        <v>292</v>
      </c>
      <c r="G184" s="10"/>
    </row>
    <row r="185" spans="1:7" ht="15.6" outlineLevel="2">
      <c r="A185" s="9"/>
      <c r="B185" s="545"/>
      <c r="C185" s="546"/>
      <c r="D185" s="547" t="s">
        <v>292</v>
      </c>
      <c r="E185" s="545" t="s">
        <v>292</v>
      </c>
      <c r="G185" s="10"/>
    </row>
    <row r="186" spans="1:7" ht="15.6" outlineLevel="2">
      <c r="A186" s="9"/>
      <c r="B186" s="341" t="s">
        <v>1196</v>
      </c>
      <c r="C186" s="351"/>
      <c r="D186" s="588" t="s">
        <v>292</v>
      </c>
      <c r="E186" s="589" t="s">
        <v>292</v>
      </c>
      <c r="G186" s="10"/>
    </row>
    <row r="187" spans="1:7" outlineLevel="2">
      <c r="A187" s="27"/>
      <c r="B187" s="104" t="s">
        <v>287</v>
      </c>
      <c r="C187" s="104" t="s">
        <v>288</v>
      </c>
      <c r="D187" s="346" t="s">
        <v>289</v>
      </c>
      <c r="E187" s="346" t="s">
        <v>290</v>
      </c>
      <c r="F187" s="13"/>
      <c r="G187" s="12"/>
    </row>
    <row r="188" spans="1:7" ht="14.25" customHeight="1" outlineLevel="2">
      <c r="A188" s="27"/>
      <c r="B188" s="28" t="s">
        <v>1197</v>
      </c>
      <c r="C188" s="29" t="s">
        <v>1198</v>
      </c>
      <c r="D188" s="122">
        <v>2458</v>
      </c>
      <c r="E188" s="108" t="s">
        <v>296</v>
      </c>
    </row>
    <row r="189" spans="1:7" ht="14.25" customHeight="1" outlineLevel="2">
      <c r="A189" s="27"/>
      <c r="B189" s="28" t="s">
        <v>1199</v>
      </c>
      <c r="C189" s="29" t="s">
        <v>1200</v>
      </c>
      <c r="D189" s="122">
        <v>2764</v>
      </c>
      <c r="E189" s="108" t="s">
        <v>296</v>
      </c>
      <c r="G189" s="43"/>
    </row>
    <row r="190" spans="1:7" ht="14.25" customHeight="1" outlineLevel="2">
      <c r="A190" s="27"/>
      <c r="B190" s="28" t="s">
        <v>1201</v>
      </c>
      <c r="C190" s="29" t="s">
        <v>1202</v>
      </c>
      <c r="D190" s="122">
        <v>3796</v>
      </c>
      <c r="E190" s="108" t="s">
        <v>296</v>
      </c>
    </row>
    <row r="191" spans="1:7" ht="14.25" customHeight="1" outlineLevel="2">
      <c r="A191" s="27"/>
      <c r="B191" s="28" t="s">
        <v>1203</v>
      </c>
      <c r="C191" s="29" t="s">
        <v>1204</v>
      </c>
      <c r="D191" s="122">
        <v>4466</v>
      </c>
      <c r="E191" s="108" t="s">
        <v>296</v>
      </c>
    </row>
    <row r="192" spans="1:7" ht="14.25" customHeight="1" outlineLevel="2">
      <c r="A192" s="27"/>
      <c r="B192" s="28" t="s">
        <v>1205</v>
      </c>
      <c r="C192" s="29" t="s">
        <v>1206</v>
      </c>
      <c r="D192" s="122">
        <v>5222</v>
      </c>
      <c r="E192" s="108" t="s">
        <v>296</v>
      </c>
    </row>
    <row r="193" spans="1:7" ht="15.6" outlineLevel="2">
      <c r="A193" s="27"/>
      <c r="B193" s="341" t="s">
        <v>1207</v>
      </c>
      <c r="C193" s="341"/>
      <c r="D193" s="258" t="s">
        <v>289</v>
      </c>
      <c r="E193" s="258" t="s">
        <v>290</v>
      </c>
      <c r="F193" s="33"/>
      <c r="G193" s="34"/>
    </row>
    <row r="194" spans="1:7" ht="13.5" customHeight="1" outlineLevel="3">
      <c r="A194" s="27"/>
      <c r="B194" s="28" t="s">
        <v>1208</v>
      </c>
      <c r="C194" s="29" t="s">
        <v>1209</v>
      </c>
      <c r="D194" s="122">
        <v>2822</v>
      </c>
      <c r="E194" s="108" t="s">
        <v>296</v>
      </c>
    </row>
    <row r="195" spans="1:7" ht="14.25" customHeight="1" outlineLevel="3">
      <c r="A195" s="27"/>
      <c r="B195" s="28" t="s">
        <v>1210</v>
      </c>
      <c r="C195" s="29" t="s">
        <v>1211</v>
      </c>
      <c r="D195" s="122">
        <v>2050</v>
      </c>
      <c r="E195" s="108" t="s">
        <v>296</v>
      </c>
    </row>
    <row r="196" spans="1:7" ht="14.25" customHeight="1" outlineLevel="3">
      <c r="A196" s="27"/>
      <c r="B196" s="28" t="s">
        <v>1212</v>
      </c>
      <c r="C196" s="29" t="s">
        <v>1213</v>
      </c>
      <c r="D196" s="122">
        <v>3113</v>
      </c>
      <c r="E196" s="108" t="s">
        <v>296</v>
      </c>
    </row>
    <row r="197" spans="1:7" ht="14.25" customHeight="1" outlineLevel="3">
      <c r="A197" s="27"/>
      <c r="B197" s="28" t="s">
        <v>1214</v>
      </c>
      <c r="C197" s="29" t="s">
        <v>1215</v>
      </c>
      <c r="D197" s="122">
        <v>2211</v>
      </c>
      <c r="E197" s="108" t="s">
        <v>296</v>
      </c>
    </row>
    <row r="198" spans="1:7" ht="14.25" customHeight="1" outlineLevel="3">
      <c r="A198" s="27"/>
      <c r="B198" s="28" t="s">
        <v>1216</v>
      </c>
      <c r="C198" s="29" t="s">
        <v>1217</v>
      </c>
      <c r="D198" s="122">
        <v>3666</v>
      </c>
      <c r="E198" s="108" t="s">
        <v>296</v>
      </c>
    </row>
    <row r="199" spans="1:7" ht="14.25" customHeight="1" outlineLevel="3">
      <c r="A199" s="27"/>
      <c r="B199" s="28" t="s">
        <v>1218</v>
      </c>
      <c r="C199" s="29" t="s">
        <v>1219</v>
      </c>
      <c r="D199" s="122">
        <v>2400</v>
      </c>
      <c r="E199" s="108" t="s">
        <v>296</v>
      </c>
    </row>
    <row r="200" spans="1:7" ht="14.25" customHeight="1" outlineLevel="3">
      <c r="A200" s="27"/>
      <c r="B200" s="28" t="s">
        <v>1220</v>
      </c>
      <c r="C200" s="29" t="s">
        <v>1221</v>
      </c>
      <c r="D200" s="122">
        <v>4422</v>
      </c>
      <c r="E200" s="108" t="s">
        <v>296</v>
      </c>
    </row>
    <row r="201" spans="1:7" ht="14.25" customHeight="1" outlineLevel="3">
      <c r="A201" s="27"/>
      <c r="B201" s="28" t="s">
        <v>1222</v>
      </c>
      <c r="C201" s="29" t="s">
        <v>1223</v>
      </c>
      <c r="D201" s="122">
        <v>2868</v>
      </c>
      <c r="E201" s="108" t="s">
        <v>294</v>
      </c>
      <c r="G201" s="43"/>
    </row>
    <row r="202" spans="1:7" ht="14.25" customHeight="1" outlineLevel="3">
      <c r="A202" s="27"/>
      <c r="B202" s="28" t="s">
        <v>1224</v>
      </c>
      <c r="C202" s="29" t="s">
        <v>1225</v>
      </c>
      <c r="D202" s="122">
        <v>3025</v>
      </c>
      <c r="E202" s="108" t="s">
        <v>294</v>
      </c>
    </row>
    <row r="203" spans="1:7" ht="14.25" customHeight="1" outlineLevel="3">
      <c r="A203" s="27"/>
      <c r="B203" s="28" t="s">
        <v>1226</v>
      </c>
      <c r="C203" s="29" t="s">
        <v>1227</v>
      </c>
      <c r="D203" s="122">
        <v>1527</v>
      </c>
      <c r="E203" s="108" t="s">
        <v>296</v>
      </c>
    </row>
    <row r="204" spans="1:7" ht="14.25" customHeight="1" outlineLevel="3">
      <c r="A204" s="27"/>
      <c r="B204" s="28" t="s">
        <v>1228</v>
      </c>
      <c r="C204" s="29" t="s">
        <v>1229</v>
      </c>
      <c r="D204" s="122">
        <v>1629</v>
      </c>
      <c r="E204" s="108" t="s">
        <v>296</v>
      </c>
    </row>
    <row r="205" spans="1:7" outlineLevel="1">
      <c r="D205" s="127" t="s">
        <v>292</v>
      </c>
      <c r="E205" s="42" t="s">
        <v>292</v>
      </c>
    </row>
    <row r="206" spans="1:7">
      <c r="A206" s="9"/>
      <c r="B206" s="134"/>
      <c r="C206" s="446"/>
      <c r="D206" s="138" t="s">
        <v>292</v>
      </c>
      <c r="E206" s="145" t="s">
        <v>292</v>
      </c>
      <c r="G206" s="10"/>
    </row>
    <row r="207" spans="1:7" ht="15.6" customHeight="1" outlineLevel="1">
      <c r="B207" s="622"/>
      <c r="C207" s="623"/>
      <c r="D207" s="624" t="s">
        <v>292</v>
      </c>
      <c r="E207" s="624" t="s">
        <v>292</v>
      </c>
      <c r="F207" s="43"/>
      <c r="G207" s="10"/>
    </row>
    <row r="208" spans="1:7" s="43" customFormat="1" outlineLevel="2">
      <c r="A208" s="15"/>
      <c r="B208" s="322"/>
      <c r="C208" s="194"/>
      <c r="D208" s="255" t="s">
        <v>292</v>
      </c>
      <c r="E208" s="255" t="s">
        <v>292</v>
      </c>
    </row>
    <row r="209" spans="1:7" s="43" customFormat="1" outlineLevel="2">
      <c r="A209" s="15"/>
      <c r="B209" s="322"/>
      <c r="C209" s="149"/>
      <c r="D209" s="255" t="s">
        <v>292</v>
      </c>
      <c r="E209" s="255" t="s">
        <v>292</v>
      </c>
    </row>
    <row r="210" spans="1:7" s="43" customFormat="1" outlineLevel="2">
      <c r="A210" s="15"/>
      <c r="B210" s="322"/>
      <c r="C210" s="194"/>
      <c r="D210" s="255" t="s">
        <v>292</v>
      </c>
      <c r="E210" s="255" t="s">
        <v>292</v>
      </c>
    </row>
    <row r="211" spans="1:7" s="43" customFormat="1" outlineLevel="2">
      <c r="A211" s="15"/>
      <c r="B211" s="322"/>
      <c r="C211" s="194"/>
      <c r="D211" s="255" t="s">
        <v>292</v>
      </c>
      <c r="E211" s="255" t="s">
        <v>292</v>
      </c>
    </row>
    <row r="212" spans="1:7" s="21" customFormat="1" ht="13.8" outlineLevel="2">
      <c r="A212" s="232"/>
      <c r="B212" s="224"/>
      <c r="C212" s="323"/>
      <c r="D212" s="138" t="s">
        <v>292</v>
      </c>
      <c r="E212" s="318" t="s">
        <v>292</v>
      </c>
      <c r="F212" s="43"/>
    </row>
    <row r="213" spans="1:7" s="21" customFormat="1" ht="15.6" outlineLevel="2">
      <c r="A213" s="232"/>
      <c r="B213" s="341" t="s">
        <v>1592</v>
      </c>
      <c r="C213" s="590"/>
      <c r="D213" s="591" t="s">
        <v>292</v>
      </c>
      <c r="E213" s="592" t="s">
        <v>292</v>
      </c>
      <c r="F213" s="43"/>
    </row>
    <row r="214" spans="1:7" outlineLevel="2">
      <c r="A214" s="27"/>
      <c r="B214" s="104" t="s">
        <v>287</v>
      </c>
      <c r="C214" s="104" t="s">
        <v>288</v>
      </c>
      <c r="D214" s="258" t="s">
        <v>289</v>
      </c>
      <c r="E214" s="258" t="s">
        <v>290</v>
      </c>
      <c r="F214" s="8"/>
      <c r="G214" s="10"/>
    </row>
    <row r="215" spans="1:7" outlineLevel="2">
      <c r="B215" s="105" t="s">
        <v>1593</v>
      </c>
      <c r="C215" s="133" t="s">
        <v>1594</v>
      </c>
      <c r="D215" s="257">
        <v>23263</v>
      </c>
      <c r="E215" s="258" t="s">
        <v>296</v>
      </c>
      <c r="F215" s="12"/>
      <c r="G215" s="10"/>
    </row>
    <row r="216" spans="1:7" outlineLevel="2">
      <c r="B216" s="105" t="s">
        <v>1595</v>
      </c>
      <c r="C216" s="133" t="s">
        <v>1596</v>
      </c>
      <c r="D216" s="257">
        <v>32956</v>
      </c>
      <c r="E216" s="258" t="s">
        <v>296</v>
      </c>
      <c r="F216" s="12"/>
      <c r="G216" s="10"/>
    </row>
    <row r="217" spans="1:7" outlineLevel="2">
      <c r="B217" s="105" t="s">
        <v>1597</v>
      </c>
      <c r="C217" s="133" t="s">
        <v>1598</v>
      </c>
      <c r="D217" s="257">
        <v>5539</v>
      </c>
      <c r="E217" s="258" t="s">
        <v>296</v>
      </c>
      <c r="F217" s="12"/>
      <c r="G217" s="10"/>
    </row>
    <row r="218" spans="1:7" outlineLevel="2">
      <c r="B218" s="105" t="s">
        <v>1599</v>
      </c>
      <c r="C218" s="133" t="s">
        <v>1600</v>
      </c>
      <c r="D218" s="257">
        <v>5816</v>
      </c>
      <c r="E218" s="258" t="s">
        <v>296</v>
      </c>
      <c r="F218" s="12"/>
      <c r="G218" s="10"/>
    </row>
    <row r="219" spans="1:7" outlineLevel="2">
      <c r="B219" s="105" t="s">
        <v>1601</v>
      </c>
      <c r="C219" s="133" t="s">
        <v>1602</v>
      </c>
      <c r="D219" s="257">
        <v>5816</v>
      </c>
      <c r="E219" s="258" t="s">
        <v>296</v>
      </c>
      <c r="F219" s="12"/>
      <c r="G219" s="10"/>
    </row>
    <row r="220" spans="1:7" outlineLevel="2">
      <c r="B220" s="105" t="s">
        <v>1603</v>
      </c>
      <c r="C220" s="133" t="s">
        <v>1604</v>
      </c>
      <c r="D220" s="257">
        <v>5816</v>
      </c>
      <c r="E220" s="258" t="s">
        <v>296</v>
      </c>
      <c r="F220" s="12"/>
      <c r="G220" s="10"/>
    </row>
    <row r="221" spans="1:7" outlineLevel="2">
      <c r="B221" s="105" t="s">
        <v>1605</v>
      </c>
      <c r="C221" s="133" t="s">
        <v>1606</v>
      </c>
      <c r="D221" s="257">
        <v>12278</v>
      </c>
      <c r="E221" s="258" t="s">
        <v>294</v>
      </c>
      <c r="F221" s="12"/>
      <c r="G221" s="10"/>
    </row>
    <row r="222" spans="1:7" outlineLevel="2">
      <c r="B222" s="105" t="s">
        <v>1607</v>
      </c>
      <c r="C222" s="133" t="s">
        <v>1608</v>
      </c>
      <c r="D222" s="257">
        <v>775</v>
      </c>
      <c r="E222" s="258" t="s">
        <v>296</v>
      </c>
      <c r="F222" s="12"/>
      <c r="G222" s="10"/>
    </row>
    <row r="223" spans="1:7" outlineLevel="2">
      <c r="B223" s="105" t="s">
        <v>1609</v>
      </c>
      <c r="C223" s="133" t="s">
        <v>1610</v>
      </c>
      <c r="D223" s="257">
        <v>1163</v>
      </c>
      <c r="E223" s="258" t="s">
        <v>296</v>
      </c>
      <c r="F223" s="12"/>
      <c r="G223" s="10"/>
    </row>
    <row r="224" spans="1:7" outlineLevel="2">
      <c r="B224" s="105" t="s">
        <v>1611</v>
      </c>
      <c r="C224" s="133" t="s">
        <v>1612</v>
      </c>
      <c r="D224" s="257">
        <v>1034</v>
      </c>
      <c r="E224" s="258" t="s">
        <v>296</v>
      </c>
      <c r="F224" s="12"/>
      <c r="G224" s="10"/>
    </row>
    <row r="225" spans="2:7" outlineLevel="2">
      <c r="B225" s="105" t="s">
        <v>1613</v>
      </c>
      <c r="C225" s="133" t="s">
        <v>1614</v>
      </c>
      <c r="D225" s="257">
        <v>7108</v>
      </c>
      <c r="E225" s="258" t="s">
        <v>296</v>
      </c>
      <c r="F225" s="43"/>
      <c r="G225" s="10"/>
    </row>
    <row r="226" spans="2:7" outlineLevel="2">
      <c r="B226" s="105" t="s">
        <v>1615</v>
      </c>
      <c r="C226" s="133" t="s">
        <v>1616</v>
      </c>
      <c r="D226" s="257">
        <v>1163</v>
      </c>
      <c r="E226" s="258" t="s">
        <v>296</v>
      </c>
      <c r="F226" s="12"/>
      <c r="G226" s="10"/>
    </row>
    <row r="227" spans="2:7" outlineLevel="2">
      <c r="B227" s="105" t="s">
        <v>1617</v>
      </c>
      <c r="C227" s="133" t="s">
        <v>1618</v>
      </c>
      <c r="D227" s="257">
        <v>6813</v>
      </c>
      <c r="E227" s="258" t="s">
        <v>296</v>
      </c>
      <c r="F227" s="12"/>
      <c r="G227" s="10"/>
    </row>
    <row r="228" spans="2:7" outlineLevel="2">
      <c r="B228" s="105" t="s">
        <v>1619</v>
      </c>
      <c r="C228" s="133" t="s">
        <v>1620</v>
      </c>
      <c r="D228" s="257">
        <v>6770</v>
      </c>
      <c r="E228" s="258" t="s">
        <v>296</v>
      </c>
      <c r="F228" s="12"/>
      <c r="G228" s="10"/>
    </row>
    <row r="229" spans="2:7" outlineLevel="2">
      <c r="B229" s="105" t="s">
        <v>1621</v>
      </c>
      <c r="C229" s="133" t="s">
        <v>1622</v>
      </c>
      <c r="D229" s="257">
        <v>10985</v>
      </c>
      <c r="E229" s="258" t="s">
        <v>296</v>
      </c>
      <c r="F229" s="12"/>
      <c r="G229" s="10"/>
    </row>
    <row r="230" spans="2:7" outlineLevel="2">
      <c r="B230" s="105" t="s">
        <v>1623</v>
      </c>
      <c r="C230" s="133" t="s">
        <v>1624</v>
      </c>
      <c r="D230" s="257">
        <v>10210</v>
      </c>
      <c r="E230" s="258" t="s">
        <v>296</v>
      </c>
      <c r="F230" s="12"/>
      <c r="G230" s="10"/>
    </row>
    <row r="231" spans="2:7" outlineLevel="2">
      <c r="B231" s="105" t="s">
        <v>1625</v>
      </c>
      <c r="C231" s="133" t="s">
        <v>1626</v>
      </c>
      <c r="D231" s="257">
        <v>11693</v>
      </c>
      <c r="E231" s="258" t="s">
        <v>296</v>
      </c>
      <c r="F231" s="43"/>
      <c r="G231" s="10"/>
    </row>
    <row r="232" spans="2:7" outlineLevel="2">
      <c r="B232" s="105" t="s">
        <v>1627</v>
      </c>
      <c r="C232" s="133" t="s">
        <v>1628</v>
      </c>
      <c r="D232" s="257">
        <v>646</v>
      </c>
      <c r="E232" s="258" t="s">
        <v>296</v>
      </c>
      <c r="F232" s="12"/>
      <c r="G232" s="10"/>
    </row>
    <row r="233" spans="2:7" outlineLevel="2">
      <c r="B233" s="105" t="s">
        <v>1629</v>
      </c>
      <c r="C233" s="133" t="s">
        <v>1630</v>
      </c>
      <c r="D233" s="257">
        <v>1357</v>
      </c>
      <c r="E233" s="258" t="s">
        <v>296</v>
      </c>
      <c r="F233" s="12"/>
      <c r="G233" s="10"/>
    </row>
    <row r="234" spans="2:7" outlineLevel="2">
      <c r="B234" s="105" t="s">
        <v>1631</v>
      </c>
      <c r="C234" s="133" t="s">
        <v>1632</v>
      </c>
      <c r="D234" s="257">
        <v>5816</v>
      </c>
      <c r="E234" s="258" t="s">
        <v>296</v>
      </c>
      <c r="F234" s="12"/>
      <c r="G234" s="10"/>
    </row>
    <row r="235" spans="2:7" outlineLevel="2">
      <c r="B235" s="105" t="s">
        <v>1633</v>
      </c>
      <c r="C235" s="133" t="s">
        <v>1634</v>
      </c>
      <c r="D235" s="257">
        <v>5816</v>
      </c>
      <c r="E235" s="258" t="s">
        <v>296</v>
      </c>
      <c r="F235" s="12"/>
      <c r="G235" s="10"/>
    </row>
    <row r="236" spans="2:7" outlineLevel="2">
      <c r="B236" s="157" t="s">
        <v>1635</v>
      </c>
      <c r="C236" s="158" t="s">
        <v>1636</v>
      </c>
      <c r="D236" s="345">
        <v>9231</v>
      </c>
      <c r="E236" s="346" t="s">
        <v>296</v>
      </c>
      <c r="F236" s="12"/>
      <c r="G236" s="10"/>
    </row>
    <row r="237" spans="2:7" outlineLevel="2">
      <c r="B237" s="159"/>
      <c r="C237" s="160"/>
      <c r="D237" s="587" t="s">
        <v>292</v>
      </c>
      <c r="E237" s="588" t="s">
        <v>292</v>
      </c>
      <c r="F237" s="12"/>
      <c r="G237" s="10"/>
    </row>
    <row r="238" spans="2:7" ht="15.6" outlineLevel="2">
      <c r="B238" s="315" t="s">
        <v>3750</v>
      </c>
      <c r="C238" s="316"/>
      <c r="D238" s="258" t="s">
        <v>289</v>
      </c>
      <c r="E238" s="258" t="s">
        <v>290</v>
      </c>
      <c r="F238" s="8"/>
      <c r="G238" s="10"/>
    </row>
    <row r="239" spans="2:7" outlineLevel="2">
      <c r="B239" s="28" t="s">
        <v>1597</v>
      </c>
      <c r="C239" s="29" t="s">
        <v>1645</v>
      </c>
      <c r="D239" s="257">
        <v>5539</v>
      </c>
      <c r="E239" s="258" t="s">
        <v>296</v>
      </c>
      <c r="F239" s="8"/>
      <c r="G239" s="10"/>
    </row>
    <row r="240" spans="2:7" outlineLevel="2">
      <c r="B240" s="28" t="s">
        <v>1599</v>
      </c>
      <c r="C240" s="29" t="s">
        <v>1646</v>
      </c>
      <c r="D240" s="257">
        <v>5816</v>
      </c>
      <c r="E240" s="258" t="s">
        <v>296</v>
      </c>
      <c r="F240" s="43"/>
      <c r="G240" s="10"/>
    </row>
    <row r="241" spans="1:7" outlineLevel="2">
      <c r="B241" s="28" t="s">
        <v>1621</v>
      </c>
      <c r="C241" s="29" t="s">
        <v>1647</v>
      </c>
      <c r="D241" s="268">
        <v>10985</v>
      </c>
      <c r="E241" s="263" t="s">
        <v>296</v>
      </c>
      <c r="F241" s="8"/>
      <c r="G241" s="10"/>
    </row>
    <row r="242" spans="1:7" outlineLevel="2">
      <c r="B242" s="28" t="s">
        <v>1648</v>
      </c>
      <c r="C242" s="29" t="s">
        <v>1649</v>
      </c>
      <c r="D242" s="268">
        <v>22116</v>
      </c>
      <c r="E242" s="263" t="s">
        <v>296</v>
      </c>
      <c r="F242" s="8"/>
      <c r="G242" s="10"/>
    </row>
    <row r="243" spans="1:7" outlineLevel="2">
      <c r="D243" s="269" t="s">
        <v>292</v>
      </c>
      <c r="E243" s="270" t="s">
        <v>292</v>
      </c>
      <c r="F243" s="8"/>
      <c r="G243" s="10"/>
    </row>
    <row r="244" spans="1:7" ht="15.6" customHeight="1" outlineLevel="2">
      <c r="B244" s="314" t="s">
        <v>1637</v>
      </c>
      <c r="C244" s="317"/>
      <c r="D244" s="258" t="s">
        <v>289</v>
      </c>
      <c r="E244" s="258" t="s">
        <v>290</v>
      </c>
      <c r="F244" s="12"/>
      <c r="G244" s="10"/>
    </row>
    <row r="245" spans="1:7" outlineLevel="3">
      <c r="B245" s="28" t="s">
        <v>1615</v>
      </c>
      <c r="C245" s="29" t="s">
        <v>1638</v>
      </c>
      <c r="D245" s="345">
        <v>1163</v>
      </c>
      <c r="E245" s="346" t="s">
        <v>296</v>
      </c>
      <c r="F245" s="8"/>
      <c r="G245" s="10"/>
    </row>
    <row r="246" spans="1:7" outlineLevel="3">
      <c r="B246" s="28" t="s">
        <v>1639</v>
      </c>
      <c r="C246" s="29" t="s">
        <v>1640</v>
      </c>
      <c r="D246" s="345">
        <v>1187</v>
      </c>
      <c r="E246" s="346" t="s">
        <v>296</v>
      </c>
      <c r="F246" s="8"/>
      <c r="G246" s="10"/>
    </row>
    <row r="247" spans="1:7" outlineLevel="3">
      <c r="B247" s="28" t="s">
        <v>1611</v>
      </c>
      <c r="C247" s="29" t="s">
        <v>1612</v>
      </c>
      <c r="D247" s="345">
        <v>1034</v>
      </c>
      <c r="E247" s="346" t="s">
        <v>296</v>
      </c>
      <c r="F247" s="8"/>
      <c r="G247" s="10"/>
    </row>
    <row r="248" spans="1:7" outlineLevel="3">
      <c r="B248" s="28" t="s">
        <v>1641</v>
      </c>
      <c r="C248" s="29" t="s">
        <v>1642</v>
      </c>
      <c r="D248" s="345">
        <v>325</v>
      </c>
      <c r="E248" s="346" t="s">
        <v>3802</v>
      </c>
      <c r="F248" s="8"/>
      <c r="G248" s="10"/>
    </row>
    <row r="249" spans="1:7" outlineLevel="3">
      <c r="B249" s="28" t="s">
        <v>1643</v>
      </c>
      <c r="C249" s="29" t="s">
        <v>1644</v>
      </c>
      <c r="D249" s="345">
        <v>2564</v>
      </c>
      <c r="E249" s="346" t="s">
        <v>296</v>
      </c>
      <c r="F249" s="8"/>
      <c r="G249" s="10"/>
    </row>
    <row r="250" spans="1:7" outlineLevel="3">
      <c r="B250" s="28" t="s">
        <v>1613</v>
      </c>
      <c r="C250" s="29" t="s">
        <v>1614</v>
      </c>
      <c r="D250" s="257">
        <v>7108</v>
      </c>
      <c r="E250" s="258" t="s">
        <v>296</v>
      </c>
      <c r="F250" s="8"/>
      <c r="G250" s="10"/>
    </row>
    <row r="251" spans="1:7">
      <c r="B251" s="125"/>
      <c r="C251" s="126"/>
      <c r="D251" s="606" t="s">
        <v>292</v>
      </c>
      <c r="E251" s="538" t="s">
        <v>292</v>
      </c>
      <c r="F251" s="8"/>
      <c r="G251" s="10"/>
    </row>
    <row r="252" spans="1:7">
      <c r="A252" s="9"/>
      <c r="B252" s="134"/>
      <c r="C252" s="446"/>
      <c r="D252" s="138" t="s">
        <v>292</v>
      </c>
      <c r="E252" s="145" t="s">
        <v>292</v>
      </c>
      <c r="G252" s="10"/>
    </row>
    <row r="253" spans="1:7" ht="15.6" customHeight="1">
      <c r="A253" s="9">
        <v>4</v>
      </c>
      <c r="B253" s="537" t="s">
        <v>2522</v>
      </c>
      <c r="C253" s="603"/>
      <c r="D253" s="648" t="s">
        <v>292</v>
      </c>
      <c r="E253" s="260" t="s">
        <v>292</v>
      </c>
      <c r="F253" s="19"/>
      <c r="G253" s="458"/>
    </row>
    <row r="254" spans="1:7" ht="15.6" outlineLevel="1">
      <c r="A254" s="9"/>
      <c r="B254" s="542"/>
      <c r="C254" s="543"/>
      <c r="D254" s="544" t="s">
        <v>292</v>
      </c>
      <c r="E254" s="542" t="s">
        <v>292</v>
      </c>
      <c r="G254" s="10"/>
    </row>
    <row r="255" spans="1:7" s="43" customFormat="1" outlineLevel="1">
      <c r="A255" s="149"/>
      <c r="B255" s="149"/>
      <c r="C255" s="149"/>
      <c r="D255" s="149" t="s">
        <v>292</v>
      </c>
      <c r="E255" s="149" t="s">
        <v>292</v>
      </c>
    </row>
    <row r="256" spans="1:7" s="43" customFormat="1" outlineLevel="1">
      <c r="A256" s="149"/>
      <c r="B256" s="136"/>
      <c r="C256" s="136"/>
      <c r="D256" s="538" t="s">
        <v>292</v>
      </c>
      <c r="E256" s="538" t="s">
        <v>292</v>
      </c>
      <c r="F256" s="19"/>
    </row>
    <row r="257" spans="1:7" s="43" customFormat="1" outlineLevel="1">
      <c r="A257" s="149"/>
      <c r="B257" s="136"/>
      <c r="C257" s="136"/>
      <c r="D257" s="538" t="s">
        <v>292</v>
      </c>
      <c r="E257" s="538" t="s">
        <v>292</v>
      </c>
      <c r="F257" s="19"/>
    </row>
    <row r="258" spans="1:7" s="43" customFormat="1" outlineLevel="1">
      <c r="A258" s="149"/>
      <c r="B258" s="136"/>
      <c r="C258" s="136"/>
      <c r="D258" s="538" t="s">
        <v>292</v>
      </c>
      <c r="E258" s="538" t="s">
        <v>292</v>
      </c>
      <c r="F258" s="19"/>
    </row>
    <row r="259" spans="1:7" s="43" customFormat="1" outlineLevel="1">
      <c r="A259" s="149"/>
      <c r="B259" s="558"/>
      <c r="C259" s="558"/>
      <c r="D259" s="559" t="s">
        <v>292</v>
      </c>
      <c r="E259" s="559" t="s">
        <v>292</v>
      </c>
      <c r="F259" s="19"/>
    </row>
    <row r="260" spans="1:7" ht="15.6" outlineLevel="1">
      <c r="A260" s="149"/>
      <c r="B260" s="384" t="s">
        <v>799</v>
      </c>
      <c r="C260" s="385"/>
      <c r="D260" s="386" t="s">
        <v>292</v>
      </c>
      <c r="E260" s="387" t="s">
        <v>292</v>
      </c>
      <c r="F260" s="31"/>
      <c r="G260" s="32"/>
    </row>
    <row r="261" spans="1:7" s="43" customFormat="1" outlineLevel="1">
      <c r="A261" s="149"/>
      <c r="B261" s="104" t="s">
        <v>287</v>
      </c>
      <c r="C261" s="104" t="s">
        <v>288</v>
      </c>
      <c r="D261" s="258" t="s">
        <v>289</v>
      </c>
      <c r="E261" s="258" t="s">
        <v>290</v>
      </c>
      <c r="F261" s="18" t="s">
        <v>291</v>
      </c>
    </row>
    <row r="262" spans="1:7" outlineLevel="2">
      <c r="A262" s="149"/>
      <c r="B262" s="146" t="s">
        <v>800</v>
      </c>
      <c r="C262" s="111" t="s">
        <v>801</v>
      </c>
      <c r="D262" s="268">
        <v>1276</v>
      </c>
      <c r="E262" s="263" t="s">
        <v>296</v>
      </c>
      <c r="F262" s="259" t="s">
        <v>802</v>
      </c>
    </row>
    <row r="263" spans="1:7" ht="23.4" outlineLevel="2">
      <c r="A263" s="149"/>
      <c r="B263" s="146" t="s">
        <v>803</v>
      </c>
      <c r="C263" s="111" t="s">
        <v>804</v>
      </c>
      <c r="D263" s="268">
        <v>1476</v>
      </c>
      <c r="E263" s="263" t="s">
        <v>294</v>
      </c>
      <c r="F263" s="259" t="s">
        <v>802</v>
      </c>
    </row>
    <row r="264" spans="1:7" outlineLevel="1">
      <c r="A264" s="149"/>
      <c r="B264" s="552"/>
      <c r="C264" s="553"/>
      <c r="D264" s="554" t="s">
        <v>292</v>
      </c>
      <c r="E264" s="555" t="s">
        <v>292</v>
      </c>
    </row>
    <row r="265" spans="1:7" outlineLevel="1">
      <c r="A265" s="149"/>
      <c r="B265" s="557"/>
      <c r="C265" s="203"/>
      <c r="D265" s="127" t="s">
        <v>292</v>
      </c>
      <c r="E265" s="42" t="s">
        <v>292</v>
      </c>
    </row>
    <row r="266" spans="1:7" outlineLevel="1">
      <c r="A266" s="149"/>
      <c r="B266" s="557"/>
      <c r="C266" s="203"/>
      <c r="D266" s="127" t="s">
        <v>292</v>
      </c>
      <c r="E266" s="42" t="s">
        <v>292</v>
      </c>
    </row>
    <row r="267" spans="1:7" outlineLevel="1">
      <c r="A267" s="149"/>
      <c r="B267" s="557"/>
      <c r="C267" s="203"/>
      <c r="D267" s="127" t="s">
        <v>292</v>
      </c>
      <c r="E267" s="42" t="s">
        <v>292</v>
      </c>
    </row>
    <row r="268" spans="1:7" outlineLevel="1">
      <c r="A268" s="149"/>
      <c r="B268" s="556"/>
      <c r="C268" s="371"/>
      <c r="D268" s="161" t="s">
        <v>292</v>
      </c>
      <c r="E268" s="162" t="s">
        <v>292</v>
      </c>
    </row>
    <row r="269" spans="1:7" ht="15.6" outlineLevel="1">
      <c r="A269" s="149"/>
      <c r="B269" s="354" t="s">
        <v>805</v>
      </c>
      <c r="C269" s="354"/>
      <c r="D269" s="258" t="s">
        <v>289</v>
      </c>
      <c r="E269" s="258" t="s">
        <v>290</v>
      </c>
      <c r="F269" s="31"/>
      <c r="G269" s="43"/>
    </row>
    <row r="270" spans="1:7" ht="14.25" customHeight="1" outlineLevel="2">
      <c r="A270" s="149"/>
      <c r="B270" s="105" t="s">
        <v>806</v>
      </c>
      <c r="C270" s="29" t="s">
        <v>807</v>
      </c>
      <c r="D270" s="122">
        <v>183</v>
      </c>
      <c r="E270" s="108" t="s">
        <v>296</v>
      </c>
      <c r="F270" s="6" t="s">
        <v>808</v>
      </c>
    </row>
    <row r="271" spans="1:7" ht="14.25" customHeight="1" outlineLevel="2">
      <c r="A271" s="149"/>
      <c r="B271" s="105" t="s">
        <v>809</v>
      </c>
      <c r="C271" s="29" t="s">
        <v>810</v>
      </c>
      <c r="D271" s="122">
        <v>210</v>
      </c>
      <c r="E271" s="108" t="s">
        <v>294</v>
      </c>
      <c r="F271" s="6" t="s">
        <v>808</v>
      </c>
    </row>
    <row r="272" spans="1:7" ht="14.25" customHeight="1" outlineLevel="2">
      <c r="A272" s="149"/>
      <c r="B272" s="105" t="s">
        <v>811</v>
      </c>
      <c r="C272" s="29" t="s">
        <v>812</v>
      </c>
      <c r="D272" s="122">
        <v>199</v>
      </c>
      <c r="E272" s="108" t="s">
        <v>296</v>
      </c>
      <c r="F272" s="6" t="s">
        <v>808</v>
      </c>
    </row>
    <row r="273" spans="1:7" outlineLevel="2">
      <c r="A273" s="149"/>
      <c r="B273" s="199" t="s">
        <v>813</v>
      </c>
      <c r="C273" s="388" t="s">
        <v>814</v>
      </c>
      <c r="D273" s="383">
        <v>213</v>
      </c>
      <c r="E273" s="337" t="s">
        <v>296</v>
      </c>
      <c r="F273" s="6" t="s">
        <v>808</v>
      </c>
    </row>
    <row r="274" spans="1:7" outlineLevel="2">
      <c r="A274" s="149"/>
      <c r="B274" s="105" t="s">
        <v>815</v>
      </c>
      <c r="C274" s="29" t="s">
        <v>816</v>
      </c>
      <c r="D274" s="122">
        <v>53</v>
      </c>
      <c r="E274" s="108" t="s">
        <v>294</v>
      </c>
      <c r="F274" s="6" t="s">
        <v>817</v>
      </c>
    </row>
    <row r="275" spans="1:7" outlineLevel="2">
      <c r="A275" s="149"/>
      <c r="B275" s="146" t="s">
        <v>818</v>
      </c>
      <c r="C275" s="111" t="s">
        <v>819</v>
      </c>
      <c r="D275" s="268">
        <v>73</v>
      </c>
      <c r="E275" s="263" t="s">
        <v>294</v>
      </c>
      <c r="F275" s="259" t="s">
        <v>817</v>
      </c>
    </row>
    <row r="276" spans="1:7" outlineLevel="2">
      <c r="A276" s="149"/>
      <c r="B276" s="105" t="s">
        <v>820</v>
      </c>
      <c r="C276" s="29" t="s">
        <v>821</v>
      </c>
      <c r="D276" s="122">
        <v>71</v>
      </c>
      <c r="E276" s="108" t="s">
        <v>296</v>
      </c>
      <c r="F276" s="6" t="s">
        <v>817</v>
      </c>
    </row>
    <row r="277" spans="1:7" ht="24" outlineLevel="2">
      <c r="A277" s="149"/>
      <c r="B277" s="146" t="s">
        <v>822</v>
      </c>
      <c r="C277" s="111" t="s">
        <v>823</v>
      </c>
      <c r="D277" s="268">
        <v>211</v>
      </c>
      <c r="E277" s="263" t="s">
        <v>927</v>
      </c>
      <c r="F277" s="259" t="s">
        <v>817</v>
      </c>
    </row>
    <row r="278" spans="1:7" outlineLevel="2">
      <c r="A278" s="149"/>
      <c r="B278" s="146" t="s">
        <v>824</v>
      </c>
      <c r="C278" s="111" t="s">
        <v>825</v>
      </c>
      <c r="D278" s="268">
        <v>59</v>
      </c>
      <c r="E278" s="263" t="s">
        <v>296</v>
      </c>
      <c r="F278" s="374" t="s">
        <v>817</v>
      </c>
    </row>
    <row r="279" spans="1:7" outlineLevel="2">
      <c r="A279" s="149"/>
      <c r="B279" s="28" t="s">
        <v>826</v>
      </c>
      <c r="C279" s="29" t="s">
        <v>827</v>
      </c>
      <c r="D279" s="122">
        <v>56</v>
      </c>
      <c r="E279" s="108" t="s">
        <v>296</v>
      </c>
      <c r="F279" s="6">
        <v>2</v>
      </c>
    </row>
    <row r="280" spans="1:7" outlineLevel="2">
      <c r="A280" s="149"/>
      <c r="B280" s="28" t="s">
        <v>828</v>
      </c>
      <c r="C280" s="29" t="s">
        <v>829</v>
      </c>
      <c r="D280" s="122">
        <v>66</v>
      </c>
      <c r="E280" s="108" t="s">
        <v>296</v>
      </c>
      <c r="F280" s="6">
        <v>2</v>
      </c>
    </row>
    <row r="281" spans="1:7" outlineLevel="2">
      <c r="A281" s="149"/>
      <c r="B281" s="28" t="s">
        <v>830</v>
      </c>
      <c r="C281" s="29" t="s">
        <v>831</v>
      </c>
      <c r="D281" s="122">
        <v>66</v>
      </c>
      <c r="E281" s="108" t="s">
        <v>296</v>
      </c>
      <c r="F281" s="6">
        <v>2</v>
      </c>
    </row>
    <row r="282" spans="1:7" outlineLevel="2">
      <c r="A282" s="149"/>
      <c r="B282" s="28" t="s">
        <v>832</v>
      </c>
      <c r="C282" s="29" t="s">
        <v>833</v>
      </c>
      <c r="D282" s="122">
        <v>76</v>
      </c>
      <c r="E282" s="108" t="s">
        <v>296</v>
      </c>
      <c r="F282" s="6">
        <v>2</v>
      </c>
    </row>
    <row r="283" spans="1:7" outlineLevel="2">
      <c r="A283" s="149"/>
      <c r="B283" s="199" t="s">
        <v>834</v>
      </c>
      <c r="C283" s="388" t="s">
        <v>835</v>
      </c>
      <c r="D283" s="383">
        <v>94</v>
      </c>
      <c r="E283" s="337" t="s">
        <v>296</v>
      </c>
      <c r="F283" s="6" t="s">
        <v>817</v>
      </c>
    </row>
    <row r="284" spans="1:7" ht="14.25" customHeight="1" outlineLevel="2">
      <c r="A284" s="149"/>
      <c r="B284" s="199" t="s">
        <v>836</v>
      </c>
      <c r="C284" s="388" t="s">
        <v>837</v>
      </c>
      <c r="D284" s="383">
        <v>104</v>
      </c>
      <c r="E284" s="337" t="s">
        <v>296</v>
      </c>
      <c r="F284" s="6" t="s">
        <v>817</v>
      </c>
    </row>
    <row r="285" spans="1:7" outlineLevel="2">
      <c r="A285" s="149"/>
      <c r="B285" s="28" t="s">
        <v>838</v>
      </c>
      <c r="C285" s="29" t="s">
        <v>839</v>
      </c>
      <c r="D285" s="122">
        <v>14</v>
      </c>
      <c r="E285" s="108" t="s">
        <v>296</v>
      </c>
    </row>
    <row r="286" spans="1:7" outlineLevel="2">
      <c r="A286" s="149"/>
      <c r="B286" s="28" t="s">
        <v>840</v>
      </c>
      <c r="C286" s="29" t="s">
        <v>816</v>
      </c>
      <c r="D286" s="122">
        <v>31</v>
      </c>
      <c r="E286" s="108" t="s">
        <v>296</v>
      </c>
    </row>
    <row r="287" spans="1:7" outlineLevel="2">
      <c r="A287" s="149"/>
      <c r="B287" s="28" t="s">
        <v>841</v>
      </c>
      <c r="C287" s="29" t="s">
        <v>842</v>
      </c>
      <c r="D287" s="122">
        <v>42</v>
      </c>
      <c r="E287" s="108" t="s">
        <v>294</v>
      </c>
      <c r="G287" s="43"/>
    </row>
    <row r="288" spans="1:7" outlineLevel="2">
      <c r="A288" s="149"/>
      <c r="B288" s="28" t="s">
        <v>843</v>
      </c>
      <c r="C288" s="29" t="s">
        <v>844</v>
      </c>
      <c r="D288" s="122">
        <v>53</v>
      </c>
      <c r="E288" s="108" t="s">
        <v>294</v>
      </c>
      <c r="G288" s="43"/>
    </row>
    <row r="289" spans="1:6" outlineLevel="2">
      <c r="A289" s="149"/>
      <c r="B289" s="28" t="s">
        <v>845</v>
      </c>
      <c r="C289" s="29" t="s">
        <v>846</v>
      </c>
      <c r="D289" s="122">
        <v>70</v>
      </c>
      <c r="E289" s="108" t="s">
        <v>294</v>
      </c>
    </row>
    <row r="290" spans="1:6" ht="14.25" customHeight="1" outlineLevel="2">
      <c r="A290" s="149"/>
      <c r="B290" s="28" t="s">
        <v>847</v>
      </c>
      <c r="C290" s="29" t="s">
        <v>848</v>
      </c>
      <c r="D290" s="122">
        <v>56</v>
      </c>
      <c r="E290" s="108" t="s">
        <v>294</v>
      </c>
    </row>
    <row r="291" spans="1:6" outlineLevel="2">
      <c r="A291" s="149"/>
      <c r="B291" s="28" t="s">
        <v>849</v>
      </c>
      <c r="C291" s="29" t="s">
        <v>850</v>
      </c>
      <c r="D291" s="122">
        <v>245</v>
      </c>
      <c r="E291" s="108" t="s">
        <v>294</v>
      </c>
    </row>
    <row r="292" spans="1:6" outlineLevel="2">
      <c r="A292" s="149"/>
      <c r="B292" s="28" t="s">
        <v>851</v>
      </c>
      <c r="C292" s="29" t="s">
        <v>852</v>
      </c>
      <c r="D292" s="122">
        <v>77</v>
      </c>
      <c r="E292" s="108" t="s">
        <v>294</v>
      </c>
    </row>
    <row r="293" spans="1:6" ht="14.25" customHeight="1" outlineLevel="2">
      <c r="A293" s="149"/>
      <c r="B293" s="28" t="s">
        <v>853</v>
      </c>
      <c r="C293" s="29" t="s">
        <v>854</v>
      </c>
      <c r="D293" s="122">
        <v>62</v>
      </c>
      <c r="E293" s="108" t="s">
        <v>294</v>
      </c>
    </row>
    <row r="294" spans="1:6" ht="14.25" customHeight="1" outlineLevel="2">
      <c r="A294" s="149"/>
      <c r="B294" s="28" t="s">
        <v>855</v>
      </c>
      <c r="C294" s="29" t="s">
        <v>856</v>
      </c>
      <c r="D294" s="122">
        <v>92</v>
      </c>
      <c r="E294" s="108" t="s">
        <v>296</v>
      </c>
    </row>
    <row r="295" spans="1:6" ht="14.25" customHeight="1" outlineLevel="2">
      <c r="A295" s="149"/>
      <c r="B295" s="199" t="s">
        <v>857</v>
      </c>
      <c r="C295" s="388" t="s">
        <v>858</v>
      </c>
      <c r="D295" s="383">
        <v>25</v>
      </c>
      <c r="E295" s="337" t="s">
        <v>294</v>
      </c>
      <c r="F295" s="35"/>
    </row>
    <row r="296" spans="1:6" ht="14.25" customHeight="1" outlineLevel="2">
      <c r="A296" s="149"/>
      <c r="B296" s="199" t="s">
        <v>859</v>
      </c>
      <c r="C296" s="388" t="s">
        <v>860</v>
      </c>
      <c r="D296" s="383">
        <v>31</v>
      </c>
      <c r="E296" s="337" t="s">
        <v>296</v>
      </c>
      <c r="F296" s="35"/>
    </row>
    <row r="297" spans="1:6" ht="14.25" customHeight="1" outlineLevel="2">
      <c r="A297" s="149"/>
      <c r="B297" s="199" t="s">
        <v>861</v>
      </c>
      <c r="C297" s="388" t="s">
        <v>862</v>
      </c>
      <c r="D297" s="383">
        <v>122</v>
      </c>
      <c r="E297" s="337" t="s">
        <v>296</v>
      </c>
      <c r="F297" s="35"/>
    </row>
    <row r="298" spans="1:6" outlineLevel="2">
      <c r="A298" s="149"/>
      <c r="B298" s="199" t="s">
        <v>863</v>
      </c>
      <c r="C298" s="388" t="s">
        <v>864</v>
      </c>
      <c r="D298" s="383">
        <v>41</v>
      </c>
      <c r="E298" s="337" t="s">
        <v>296</v>
      </c>
    </row>
    <row r="299" spans="1:6" ht="14.25" customHeight="1" outlineLevel="1">
      <c r="A299" s="149"/>
      <c r="B299" s="134"/>
      <c r="C299" s="126"/>
      <c r="D299" s="127" t="s">
        <v>292</v>
      </c>
      <c r="E299" s="42" t="s">
        <v>292</v>
      </c>
    </row>
    <row r="300" spans="1:6" ht="14.25" customHeight="1" outlineLevel="1">
      <c r="A300" s="149"/>
      <c r="B300" s="134"/>
      <c r="C300" s="126"/>
      <c r="D300" s="127" t="s">
        <v>292</v>
      </c>
      <c r="E300" s="42" t="s">
        <v>292</v>
      </c>
    </row>
    <row r="301" spans="1:6" ht="14.25" customHeight="1" outlineLevel="1">
      <c r="A301" s="149"/>
      <c r="B301" s="134"/>
      <c r="C301" s="126"/>
      <c r="D301" s="127" t="s">
        <v>292</v>
      </c>
      <c r="E301" s="42" t="s">
        <v>292</v>
      </c>
    </row>
    <row r="302" spans="1:6" ht="14.25" customHeight="1" outlineLevel="1">
      <c r="A302" s="149"/>
      <c r="B302" s="134"/>
      <c r="C302" s="126"/>
      <c r="D302" s="127" t="s">
        <v>292</v>
      </c>
      <c r="E302" s="42" t="s">
        <v>292</v>
      </c>
    </row>
    <row r="303" spans="1:6" ht="14.25" customHeight="1" outlineLevel="1">
      <c r="A303" s="149"/>
      <c r="B303" s="134"/>
      <c r="C303" s="126"/>
      <c r="D303" s="127" t="s">
        <v>292</v>
      </c>
      <c r="E303" s="42" t="s">
        <v>292</v>
      </c>
    </row>
    <row r="304" spans="1:6" ht="14.25" customHeight="1" outlineLevel="1">
      <c r="A304" s="149"/>
      <c r="B304" s="134"/>
      <c r="C304" s="126"/>
      <c r="D304" s="127" t="s">
        <v>292</v>
      </c>
      <c r="E304" s="42" t="s">
        <v>292</v>
      </c>
    </row>
    <row r="305" spans="1:7" s="43" customFormat="1" outlineLevel="1">
      <c r="A305" s="149"/>
      <c r="B305" s="149"/>
      <c r="C305" s="149"/>
      <c r="D305" s="360" t="s">
        <v>292</v>
      </c>
      <c r="E305" s="336" t="s">
        <v>292</v>
      </c>
      <c r="F305" s="149"/>
    </row>
    <row r="306" spans="1:7" ht="15.6" outlineLevel="1">
      <c r="A306" s="149"/>
      <c r="B306" s="315" t="s">
        <v>865</v>
      </c>
      <c r="C306" s="316"/>
      <c r="D306" s="258" t="s">
        <v>289</v>
      </c>
      <c r="E306" s="258" t="s">
        <v>290</v>
      </c>
      <c r="F306" s="31"/>
      <c r="G306" s="12"/>
    </row>
    <row r="307" spans="1:7" outlineLevel="2">
      <c r="A307" s="149"/>
      <c r="B307" s="28" t="s">
        <v>866</v>
      </c>
      <c r="C307" s="29" t="s">
        <v>867</v>
      </c>
      <c r="D307" s="122">
        <v>150</v>
      </c>
      <c r="E307" s="108" t="s">
        <v>294</v>
      </c>
      <c r="F307" s="6" t="s">
        <v>808</v>
      </c>
    </row>
    <row r="308" spans="1:7" outlineLevel="2">
      <c r="A308" s="149"/>
      <c r="B308" s="28" t="s">
        <v>868</v>
      </c>
      <c r="C308" s="29" t="s">
        <v>869</v>
      </c>
      <c r="D308" s="122">
        <v>177</v>
      </c>
      <c r="E308" s="108" t="s">
        <v>296</v>
      </c>
      <c r="F308" s="6" t="s">
        <v>808</v>
      </c>
    </row>
    <row r="309" spans="1:7" outlineLevel="2">
      <c r="A309" s="149"/>
      <c r="B309" s="28" t="s">
        <v>870</v>
      </c>
      <c r="C309" s="29" t="s">
        <v>871</v>
      </c>
      <c r="D309" s="122">
        <v>167</v>
      </c>
      <c r="E309" s="108" t="s">
        <v>294</v>
      </c>
      <c r="F309" s="6" t="s">
        <v>808</v>
      </c>
    </row>
    <row r="310" spans="1:7" outlineLevel="2">
      <c r="A310" s="149"/>
      <c r="B310" s="28" t="s">
        <v>826</v>
      </c>
      <c r="C310" s="29" t="s">
        <v>827</v>
      </c>
      <c r="D310" s="122">
        <v>56</v>
      </c>
      <c r="E310" s="108" t="s">
        <v>296</v>
      </c>
      <c r="F310" s="6">
        <v>2</v>
      </c>
    </row>
    <row r="311" spans="1:7" outlineLevel="2">
      <c r="A311" s="149"/>
      <c r="B311" s="28" t="s">
        <v>828</v>
      </c>
      <c r="C311" s="29" t="s">
        <v>829</v>
      </c>
      <c r="D311" s="122">
        <v>66</v>
      </c>
      <c r="E311" s="108" t="s">
        <v>296</v>
      </c>
      <c r="F311" s="6">
        <v>2</v>
      </c>
    </row>
    <row r="312" spans="1:7" outlineLevel="2">
      <c r="A312" s="149"/>
      <c r="B312" s="28" t="s">
        <v>830</v>
      </c>
      <c r="C312" s="29" t="s">
        <v>831</v>
      </c>
      <c r="D312" s="122">
        <v>66</v>
      </c>
      <c r="E312" s="108" t="s">
        <v>296</v>
      </c>
      <c r="F312" s="6">
        <v>2</v>
      </c>
    </row>
    <row r="313" spans="1:7" outlineLevel="2">
      <c r="A313" s="149"/>
      <c r="B313" s="28" t="s">
        <v>832</v>
      </c>
      <c r="C313" s="29" t="s">
        <v>833</v>
      </c>
      <c r="D313" s="122">
        <v>76</v>
      </c>
      <c r="E313" s="108" t="s">
        <v>296</v>
      </c>
      <c r="F313" s="6">
        <v>2</v>
      </c>
    </row>
    <row r="314" spans="1:7" outlineLevel="2">
      <c r="A314" s="149"/>
      <c r="B314" s="28" t="s">
        <v>872</v>
      </c>
      <c r="C314" s="29" t="s">
        <v>873</v>
      </c>
      <c r="D314" s="122">
        <v>63</v>
      </c>
      <c r="E314" s="108" t="s">
        <v>294</v>
      </c>
      <c r="F314" s="6" t="s">
        <v>817</v>
      </c>
    </row>
    <row r="315" spans="1:7" outlineLevel="2">
      <c r="A315" s="149"/>
      <c r="B315" s="28" t="s">
        <v>874</v>
      </c>
      <c r="C315" s="29" t="s">
        <v>875</v>
      </c>
      <c r="D315" s="122">
        <v>87</v>
      </c>
      <c r="E315" s="108" t="s">
        <v>294</v>
      </c>
      <c r="F315" s="6" t="s">
        <v>817</v>
      </c>
    </row>
    <row r="316" spans="1:7" outlineLevel="2">
      <c r="A316" s="149"/>
      <c r="B316" s="28" t="s">
        <v>824</v>
      </c>
      <c r="C316" s="29" t="s">
        <v>825</v>
      </c>
      <c r="D316" s="122">
        <v>59</v>
      </c>
      <c r="E316" s="108" t="s">
        <v>296</v>
      </c>
      <c r="F316" s="14" t="s">
        <v>817</v>
      </c>
    </row>
    <row r="317" spans="1:7" outlineLevel="2">
      <c r="A317" s="149"/>
      <c r="B317" s="28" t="s">
        <v>876</v>
      </c>
      <c r="C317" s="29" t="s">
        <v>877</v>
      </c>
      <c r="D317" s="122">
        <v>89</v>
      </c>
      <c r="E317" s="108" t="s">
        <v>294</v>
      </c>
      <c r="F317" s="6" t="s">
        <v>817</v>
      </c>
    </row>
    <row r="318" spans="1:7" outlineLevel="2">
      <c r="A318" s="149"/>
      <c r="B318" s="28" t="s">
        <v>878</v>
      </c>
      <c r="C318" s="29" t="s">
        <v>879</v>
      </c>
      <c r="D318" s="122">
        <v>136</v>
      </c>
      <c r="E318" s="108" t="s">
        <v>294</v>
      </c>
      <c r="F318" s="6" t="s">
        <v>817</v>
      </c>
    </row>
    <row r="319" spans="1:7" outlineLevel="2">
      <c r="A319" s="149"/>
      <c r="B319" s="28" t="s">
        <v>880</v>
      </c>
      <c r="C319" s="29" t="s">
        <v>881</v>
      </c>
      <c r="D319" s="109">
        <v>14</v>
      </c>
      <c r="E319" s="355" t="s">
        <v>294</v>
      </c>
      <c r="F319" s="35"/>
      <c r="G319" s="12"/>
    </row>
    <row r="320" spans="1:7" ht="15" customHeight="1" outlineLevel="2">
      <c r="A320" s="149"/>
      <c r="B320" s="28" t="s">
        <v>882</v>
      </c>
      <c r="C320" s="29" t="s">
        <v>883</v>
      </c>
      <c r="D320" s="122">
        <v>32</v>
      </c>
      <c r="E320" s="108" t="s">
        <v>296</v>
      </c>
      <c r="G320" s="43"/>
    </row>
    <row r="321" spans="1:7" outlineLevel="2">
      <c r="A321" s="149"/>
      <c r="B321" s="28" t="s">
        <v>884</v>
      </c>
      <c r="C321" s="29" t="s">
        <v>885</v>
      </c>
      <c r="D321" s="122">
        <v>55</v>
      </c>
      <c r="E321" s="108" t="s">
        <v>294</v>
      </c>
    </row>
    <row r="322" spans="1:7" outlineLevel="2">
      <c r="A322" s="149"/>
      <c r="B322" s="28" t="s">
        <v>886</v>
      </c>
      <c r="C322" s="29" t="s">
        <v>887</v>
      </c>
      <c r="D322" s="122">
        <v>73</v>
      </c>
      <c r="E322" s="108" t="s">
        <v>294</v>
      </c>
      <c r="G322" s="43"/>
    </row>
    <row r="323" spans="1:7" outlineLevel="2">
      <c r="A323" s="149"/>
      <c r="B323" s="199" t="s">
        <v>888</v>
      </c>
      <c r="C323" s="388" t="s">
        <v>889</v>
      </c>
      <c r="D323" s="383">
        <v>28</v>
      </c>
      <c r="E323" s="337" t="s">
        <v>294</v>
      </c>
    </row>
    <row r="324" spans="1:7" outlineLevel="2">
      <c r="A324" s="149"/>
      <c r="B324" s="199" t="s">
        <v>890</v>
      </c>
      <c r="C324" s="388" t="s">
        <v>891</v>
      </c>
      <c r="D324" s="383">
        <v>32</v>
      </c>
      <c r="E324" s="337" t="s">
        <v>294</v>
      </c>
    </row>
    <row r="325" spans="1:7" outlineLevel="2">
      <c r="A325" s="149"/>
      <c r="B325" s="199" t="s">
        <v>892</v>
      </c>
      <c r="C325" s="388" t="s">
        <v>893</v>
      </c>
      <c r="D325" s="383">
        <v>66</v>
      </c>
      <c r="E325" s="337" t="s">
        <v>294</v>
      </c>
    </row>
    <row r="326" spans="1:7" outlineLevel="2">
      <c r="A326" s="149"/>
      <c r="B326" s="199" t="s">
        <v>894</v>
      </c>
      <c r="C326" s="388" t="s">
        <v>895</v>
      </c>
      <c r="D326" s="383">
        <v>38</v>
      </c>
      <c r="E326" s="337" t="s">
        <v>294</v>
      </c>
    </row>
    <row r="327" spans="1:7" outlineLevel="2">
      <c r="A327" s="149"/>
      <c r="B327" s="199" t="s">
        <v>896</v>
      </c>
      <c r="C327" s="388" t="s">
        <v>897</v>
      </c>
      <c r="D327" s="383">
        <v>80</v>
      </c>
      <c r="E327" s="337" t="s">
        <v>296</v>
      </c>
    </row>
    <row r="328" spans="1:7" s="43" customFormat="1" outlineLevel="1">
      <c r="A328" s="149"/>
      <c r="B328" s="149"/>
      <c r="C328" s="149"/>
      <c r="D328" s="360" t="s">
        <v>292</v>
      </c>
      <c r="E328" s="336" t="s">
        <v>292</v>
      </c>
      <c r="F328" s="149"/>
    </row>
    <row r="329" spans="1:7" s="43" customFormat="1" outlineLevel="1">
      <c r="A329" s="149"/>
      <c r="B329" s="149"/>
      <c r="C329" s="149"/>
      <c r="D329" s="360" t="s">
        <v>292</v>
      </c>
      <c r="E329" s="336" t="s">
        <v>292</v>
      </c>
      <c r="F329" s="149"/>
    </row>
    <row r="330" spans="1:7" ht="15.6" outlineLevel="1">
      <c r="A330" s="149"/>
      <c r="B330" s="315" t="s">
        <v>898</v>
      </c>
      <c r="C330" s="316"/>
      <c r="D330" s="258" t="s">
        <v>289</v>
      </c>
      <c r="E330" s="258" t="s">
        <v>290</v>
      </c>
      <c r="F330" s="31"/>
      <c r="G330" s="12"/>
    </row>
    <row r="331" spans="1:7" outlineLevel="2">
      <c r="A331" s="149"/>
      <c r="B331" s="28" t="s">
        <v>899</v>
      </c>
      <c r="C331" s="29" t="s">
        <v>900</v>
      </c>
      <c r="D331" s="122">
        <v>163</v>
      </c>
      <c r="E331" s="108" t="s">
        <v>296</v>
      </c>
      <c r="F331" s="6" t="s">
        <v>808</v>
      </c>
    </row>
    <row r="332" spans="1:7" outlineLevel="2">
      <c r="A332" s="149"/>
      <c r="B332" s="28" t="s">
        <v>901</v>
      </c>
      <c r="C332" s="119" t="s">
        <v>902</v>
      </c>
      <c r="D332" s="383">
        <v>191</v>
      </c>
      <c r="E332" s="108" t="s">
        <v>296</v>
      </c>
      <c r="F332" s="6" t="s">
        <v>808</v>
      </c>
    </row>
    <row r="333" spans="1:7" outlineLevel="2">
      <c r="A333" s="149"/>
      <c r="B333" s="28" t="s">
        <v>903</v>
      </c>
      <c r="C333" s="29" t="s">
        <v>904</v>
      </c>
      <c r="D333" s="122">
        <v>180</v>
      </c>
      <c r="E333" s="108" t="s">
        <v>294</v>
      </c>
      <c r="F333" s="6" t="s">
        <v>808</v>
      </c>
    </row>
    <row r="334" spans="1:7" outlineLevel="2">
      <c r="A334" s="149"/>
      <c r="B334" s="28" t="s">
        <v>905</v>
      </c>
      <c r="C334" s="29" t="s">
        <v>906</v>
      </c>
      <c r="D334" s="122">
        <v>107</v>
      </c>
      <c r="E334" s="108" t="s">
        <v>927</v>
      </c>
      <c r="F334" s="14" t="s">
        <v>817</v>
      </c>
      <c r="G334" s="43"/>
    </row>
    <row r="335" spans="1:7" outlineLevel="2">
      <c r="A335" s="149"/>
      <c r="B335" s="28" t="s">
        <v>907</v>
      </c>
      <c r="C335" s="29" t="s">
        <v>908</v>
      </c>
      <c r="D335" s="122">
        <v>96</v>
      </c>
      <c r="E335" s="108" t="s">
        <v>294</v>
      </c>
      <c r="F335" s="6" t="s">
        <v>817</v>
      </c>
      <c r="G335" s="43"/>
    </row>
    <row r="336" spans="1:7" outlineLevel="2">
      <c r="A336" s="149"/>
      <c r="B336" s="28" t="s">
        <v>909</v>
      </c>
      <c r="C336" s="29" t="s">
        <v>910</v>
      </c>
      <c r="D336" s="122">
        <v>111</v>
      </c>
      <c r="E336" s="108" t="s">
        <v>294</v>
      </c>
      <c r="F336" s="6" t="s">
        <v>817</v>
      </c>
      <c r="G336" s="43"/>
    </row>
    <row r="337" spans="1:7" outlineLevel="2">
      <c r="A337" s="149"/>
      <c r="B337" s="28" t="s">
        <v>911</v>
      </c>
      <c r="C337" s="29" t="s">
        <v>906</v>
      </c>
      <c r="D337" s="122">
        <v>117</v>
      </c>
      <c r="E337" s="108" t="s">
        <v>294</v>
      </c>
      <c r="F337" s="452"/>
      <c r="G337" s="43"/>
    </row>
    <row r="338" spans="1:7" outlineLevel="2">
      <c r="A338" s="149"/>
      <c r="B338" s="28" t="s">
        <v>912</v>
      </c>
      <c r="C338" s="29" t="s">
        <v>913</v>
      </c>
      <c r="D338" s="122">
        <v>143</v>
      </c>
      <c r="E338" s="108" t="s">
        <v>294</v>
      </c>
      <c r="F338" s="453"/>
      <c r="G338" s="43"/>
    </row>
    <row r="339" spans="1:7" outlineLevel="2">
      <c r="A339" s="149"/>
      <c r="B339" s="28" t="s">
        <v>914</v>
      </c>
      <c r="C339" s="29" t="s">
        <v>915</v>
      </c>
      <c r="D339" s="122">
        <v>122</v>
      </c>
      <c r="E339" s="108" t="s">
        <v>294</v>
      </c>
      <c r="F339" s="451" t="s">
        <v>817</v>
      </c>
    </row>
    <row r="340" spans="1:7" s="43" customFormat="1" outlineLevel="1">
      <c r="A340" s="149"/>
      <c r="B340" s="149"/>
      <c r="C340" s="149"/>
      <c r="D340" s="360" t="s">
        <v>292</v>
      </c>
      <c r="E340" s="336" t="s">
        <v>292</v>
      </c>
      <c r="F340" s="149"/>
    </row>
    <row r="341" spans="1:7" s="43" customFormat="1" outlineLevel="1">
      <c r="A341" s="149"/>
      <c r="B341" s="149"/>
      <c r="C341" s="149"/>
      <c r="D341" s="360" t="s">
        <v>292</v>
      </c>
      <c r="E341" s="336" t="s">
        <v>292</v>
      </c>
      <c r="F341" s="149"/>
    </row>
    <row r="342" spans="1:7" s="43" customFormat="1" outlineLevel="1">
      <c r="A342" s="149"/>
      <c r="B342" s="149"/>
      <c r="C342" s="149"/>
      <c r="D342" s="360" t="s">
        <v>292</v>
      </c>
      <c r="E342" s="336" t="s">
        <v>292</v>
      </c>
      <c r="F342" s="149"/>
    </row>
    <row r="343" spans="1:7" s="43" customFormat="1" outlineLevel="1">
      <c r="A343" s="149"/>
      <c r="B343" s="149"/>
      <c r="C343" s="149"/>
      <c r="D343" s="360" t="s">
        <v>292</v>
      </c>
      <c r="E343" s="336" t="s">
        <v>292</v>
      </c>
      <c r="F343" s="149"/>
    </row>
    <row r="344" spans="1:7" s="43" customFormat="1" outlineLevel="1">
      <c r="A344" s="149"/>
      <c r="B344" s="149"/>
      <c r="C344" s="149"/>
      <c r="D344" s="360" t="s">
        <v>292</v>
      </c>
      <c r="E344" s="336" t="s">
        <v>292</v>
      </c>
      <c r="F344" s="149"/>
    </row>
    <row r="345" spans="1:7" s="43" customFormat="1" outlineLevel="1">
      <c r="A345" s="149"/>
      <c r="B345" s="149"/>
      <c r="C345" s="149"/>
      <c r="D345" s="360" t="s">
        <v>292</v>
      </c>
      <c r="E345" s="336" t="s">
        <v>292</v>
      </c>
      <c r="F345" s="149"/>
    </row>
    <row r="346" spans="1:7" s="43" customFormat="1" outlineLevel="1">
      <c r="A346" s="149"/>
      <c r="B346" s="149"/>
      <c r="C346" s="149"/>
      <c r="D346" s="360" t="s">
        <v>292</v>
      </c>
      <c r="E346" s="336" t="s">
        <v>292</v>
      </c>
      <c r="F346" s="149"/>
    </row>
    <row r="347" spans="1:7" ht="15.6" outlineLevel="1">
      <c r="A347" s="149"/>
      <c r="B347" s="315" t="s">
        <v>916</v>
      </c>
      <c r="C347" s="316"/>
      <c r="D347" s="258" t="s">
        <v>289</v>
      </c>
      <c r="E347" s="258" t="s">
        <v>290</v>
      </c>
      <c r="F347" s="31"/>
      <c r="G347" s="12"/>
    </row>
    <row r="348" spans="1:7" ht="14.25" customHeight="1" outlineLevel="2">
      <c r="A348" s="149"/>
      <c r="B348" s="28" t="s">
        <v>917</v>
      </c>
      <c r="C348" s="29" t="s">
        <v>918</v>
      </c>
      <c r="D348" s="122">
        <v>423</v>
      </c>
      <c r="E348" s="108" t="s">
        <v>296</v>
      </c>
      <c r="F348" s="6" t="s">
        <v>808</v>
      </c>
    </row>
    <row r="349" spans="1:7" ht="14.25" customHeight="1" outlineLevel="2">
      <c r="A349" s="149"/>
      <c r="B349" s="28" t="s">
        <v>919</v>
      </c>
      <c r="C349" s="29" t="s">
        <v>920</v>
      </c>
      <c r="D349" s="122">
        <v>439</v>
      </c>
      <c r="E349" s="108" t="s">
        <v>296</v>
      </c>
      <c r="F349" s="6" t="s">
        <v>808</v>
      </c>
    </row>
    <row r="350" spans="1:7" outlineLevel="2">
      <c r="A350" s="149"/>
      <c r="B350" s="28" t="s">
        <v>921</v>
      </c>
      <c r="C350" s="29" t="s">
        <v>922</v>
      </c>
      <c r="D350" s="122">
        <v>1039</v>
      </c>
      <c r="E350" s="108" t="s">
        <v>294</v>
      </c>
      <c r="F350" s="14" t="s">
        <v>808</v>
      </c>
    </row>
    <row r="351" spans="1:7" ht="14.25" customHeight="1" outlineLevel="2">
      <c r="A351" s="149"/>
      <c r="B351" s="199" t="s">
        <v>923</v>
      </c>
      <c r="C351" s="388" t="s">
        <v>924</v>
      </c>
      <c r="D351" s="383">
        <v>423</v>
      </c>
      <c r="E351" s="337" t="s">
        <v>296</v>
      </c>
      <c r="F351" s="6" t="s">
        <v>808</v>
      </c>
    </row>
    <row r="352" spans="1:7" outlineLevel="2">
      <c r="A352" s="149"/>
      <c r="B352" s="28" t="s">
        <v>925</v>
      </c>
      <c r="C352" s="29" t="s">
        <v>926</v>
      </c>
      <c r="D352" s="122">
        <v>230</v>
      </c>
      <c r="E352" s="108" t="s">
        <v>294</v>
      </c>
      <c r="F352" s="14" t="s">
        <v>817</v>
      </c>
    </row>
    <row r="353" spans="1:7" outlineLevel="2">
      <c r="A353" s="149"/>
      <c r="B353" s="28" t="s">
        <v>928</v>
      </c>
      <c r="C353" s="29" t="s">
        <v>929</v>
      </c>
      <c r="D353" s="122">
        <v>211</v>
      </c>
      <c r="E353" s="108" t="s">
        <v>294</v>
      </c>
      <c r="F353" s="6" t="s">
        <v>817</v>
      </c>
    </row>
    <row r="354" spans="1:7" ht="14.25" customHeight="1" outlineLevel="2">
      <c r="A354" s="149"/>
      <c r="B354" s="28" t="s">
        <v>930</v>
      </c>
      <c r="C354" s="29" t="s">
        <v>931</v>
      </c>
      <c r="D354" s="122">
        <v>450</v>
      </c>
      <c r="E354" s="108" t="s">
        <v>294</v>
      </c>
      <c r="F354" s="14" t="s">
        <v>817</v>
      </c>
    </row>
    <row r="355" spans="1:7" outlineLevel="2">
      <c r="A355" s="149"/>
      <c r="B355" s="28" t="s">
        <v>932</v>
      </c>
      <c r="C355" s="29" t="s">
        <v>933</v>
      </c>
      <c r="D355" s="122">
        <v>319</v>
      </c>
      <c r="E355" s="108" t="s">
        <v>294</v>
      </c>
      <c r="F355" s="14" t="s">
        <v>817</v>
      </c>
    </row>
    <row r="356" spans="1:7" outlineLevel="2">
      <c r="A356" s="149"/>
      <c r="B356" s="28" t="s">
        <v>934</v>
      </c>
      <c r="C356" s="29" t="s">
        <v>935</v>
      </c>
      <c r="D356" s="109">
        <v>133</v>
      </c>
      <c r="E356" s="355" t="s">
        <v>296</v>
      </c>
      <c r="F356" s="35"/>
      <c r="G356" s="43"/>
    </row>
    <row r="357" spans="1:7" outlineLevel="2">
      <c r="A357" s="149"/>
      <c r="B357" s="28" t="s">
        <v>936</v>
      </c>
      <c r="C357" s="29" t="s">
        <v>937</v>
      </c>
      <c r="D357" s="122">
        <v>133</v>
      </c>
      <c r="E357" s="108" t="s">
        <v>296</v>
      </c>
    </row>
    <row r="358" spans="1:7" outlineLevel="2">
      <c r="A358" s="149"/>
      <c r="B358" s="28" t="s">
        <v>938</v>
      </c>
      <c r="C358" s="29" t="s">
        <v>939</v>
      </c>
      <c r="D358" s="122">
        <v>309</v>
      </c>
      <c r="E358" s="108" t="s">
        <v>294</v>
      </c>
      <c r="G358" s="43"/>
    </row>
    <row r="359" spans="1:7" ht="14.25" customHeight="1" outlineLevel="2">
      <c r="A359" s="149"/>
      <c r="B359" s="28" t="s">
        <v>940</v>
      </c>
      <c r="C359" s="29" t="s">
        <v>941</v>
      </c>
      <c r="D359" s="122">
        <v>309</v>
      </c>
      <c r="E359" s="108" t="s">
        <v>296</v>
      </c>
      <c r="G359" s="43"/>
    </row>
    <row r="360" spans="1:7" ht="14.25" customHeight="1" outlineLevel="2">
      <c r="A360" s="149"/>
      <c r="B360" s="199" t="s">
        <v>942</v>
      </c>
      <c r="C360" s="388" t="s">
        <v>943</v>
      </c>
      <c r="D360" s="383">
        <v>133</v>
      </c>
      <c r="E360" s="337" t="s">
        <v>296</v>
      </c>
    </row>
    <row r="361" spans="1:7" s="43" customFormat="1" outlineLevel="1">
      <c r="A361" s="149"/>
      <c r="B361" s="149"/>
      <c r="C361" s="149"/>
      <c r="D361" s="360" t="s">
        <v>292</v>
      </c>
      <c r="E361" s="336" t="s">
        <v>292</v>
      </c>
      <c r="F361" s="149"/>
    </row>
    <row r="362" spans="1:7" s="43" customFormat="1" outlineLevel="1">
      <c r="A362" s="149"/>
      <c r="B362" s="149"/>
      <c r="C362" s="149"/>
      <c r="D362" s="360" t="s">
        <v>292</v>
      </c>
      <c r="E362" s="336" t="s">
        <v>292</v>
      </c>
      <c r="F362" s="149"/>
    </row>
    <row r="363" spans="1:7" s="43" customFormat="1" outlineLevel="1">
      <c r="A363" s="149"/>
      <c r="B363" s="149"/>
      <c r="C363" s="149"/>
      <c r="D363" s="360" t="s">
        <v>292</v>
      </c>
      <c r="E363" s="336" t="s">
        <v>292</v>
      </c>
      <c r="F363" s="149"/>
    </row>
    <row r="364" spans="1:7" s="43" customFormat="1" outlineLevel="1">
      <c r="A364" s="149"/>
      <c r="B364" s="149"/>
      <c r="C364" s="149"/>
      <c r="D364" s="360" t="s">
        <v>292</v>
      </c>
      <c r="E364" s="336" t="s">
        <v>292</v>
      </c>
      <c r="F364" s="149"/>
    </row>
    <row r="365" spans="1:7" s="43" customFormat="1" outlineLevel="1">
      <c r="A365" s="149"/>
      <c r="B365" s="149"/>
      <c r="C365" s="149"/>
      <c r="D365" s="360" t="s">
        <v>292</v>
      </c>
      <c r="E365" s="336" t="s">
        <v>292</v>
      </c>
      <c r="F365" s="149"/>
    </row>
    <row r="366" spans="1:7" s="43" customFormat="1" outlineLevel="1">
      <c r="A366" s="149"/>
      <c r="B366" s="149"/>
      <c r="C366" s="149"/>
      <c r="D366" s="360" t="s">
        <v>292</v>
      </c>
      <c r="E366" s="336" t="s">
        <v>292</v>
      </c>
      <c r="F366" s="149"/>
    </row>
    <row r="367" spans="1:7" ht="15.6" outlineLevel="1">
      <c r="A367" s="149"/>
      <c r="B367" s="315" t="s">
        <v>944</v>
      </c>
      <c r="C367" s="316"/>
      <c r="D367" s="258" t="s">
        <v>289</v>
      </c>
      <c r="E367" s="258" t="s">
        <v>290</v>
      </c>
      <c r="F367" s="31"/>
      <c r="G367" s="12"/>
    </row>
    <row r="368" spans="1:7" ht="14.25" customHeight="1" outlineLevel="2">
      <c r="A368" s="149"/>
      <c r="B368" s="28" t="s">
        <v>945</v>
      </c>
      <c r="C368" s="29" t="s">
        <v>946</v>
      </c>
      <c r="D368" s="122">
        <v>346</v>
      </c>
      <c r="E368" s="108" t="s">
        <v>296</v>
      </c>
    </row>
    <row r="369" spans="1:7" outlineLevel="2">
      <c r="A369" s="149"/>
      <c r="B369" s="28" t="s">
        <v>947</v>
      </c>
      <c r="C369" s="29" t="s">
        <v>948</v>
      </c>
      <c r="D369" s="122">
        <v>126</v>
      </c>
      <c r="E369" s="108" t="s">
        <v>294</v>
      </c>
    </row>
    <row r="370" spans="1:7" outlineLevel="2">
      <c r="A370" s="149"/>
      <c r="B370" s="28" t="s">
        <v>949</v>
      </c>
      <c r="C370" s="29" t="s">
        <v>950</v>
      </c>
      <c r="D370" s="122">
        <v>126</v>
      </c>
      <c r="E370" s="108" t="s">
        <v>296</v>
      </c>
      <c r="G370" s="43"/>
    </row>
    <row r="371" spans="1:7" ht="14.25" customHeight="1" outlineLevel="2">
      <c r="A371" s="149"/>
      <c r="B371" s="28" t="s">
        <v>951</v>
      </c>
      <c r="C371" s="29" t="s">
        <v>952</v>
      </c>
      <c r="D371" s="122">
        <v>84</v>
      </c>
      <c r="E371" s="108" t="s">
        <v>296</v>
      </c>
    </row>
    <row r="372" spans="1:7" ht="14.25" customHeight="1" outlineLevel="2">
      <c r="A372" s="149"/>
      <c r="B372" s="28" t="s">
        <v>953</v>
      </c>
      <c r="C372" s="29" t="s">
        <v>954</v>
      </c>
      <c r="D372" s="122">
        <v>90</v>
      </c>
      <c r="E372" s="108" t="s">
        <v>296</v>
      </c>
    </row>
    <row r="373" spans="1:7" ht="14.25" customHeight="1" outlineLevel="2">
      <c r="A373" s="149"/>
      <c r="B373" s="199" t="s">
        <v>955</v>
      </c>
      <c r="C373" s="388" t="s">
        <v>956</v>
      </c>
      <c r="D373" s="383">
        <v>28</v>
      </c>
      <c r="E373" s="337" t="s">
        <v>296</v>
      </c>
    </row>
    <row r="374" spans="1:7" ht="14.25" customHeight="1" outlineLevel="2">
      <c r="A374" s="149"/>
      <c r="B374" s="28" t="s">
        <v>957</v>
      </c>
      <c r="C374" s="29" t="s">
        <v>958</v>
      </c>
      <c r="D374" s="122">
        <v>392</v>
      </c>
      <c r="E374" s="108" t="s">
        <v>296</v>
      </c>
    </row>
    <row r="375" spans="1:7" ht="14.25" customHeight="1" outlineLevel="2">
      <c r="A375" s="149"/>
      <c r="B375" s="199" t="s">
        <v>959</v>
      </c>
      <c r="C375" s="388" t="s">
        <v>960</v>
      </c>
      <c r="D375" s="383">
        <v>162</v>
      </c>
      <c r="E375" s="337" t="s">
        <v>296</v>
      </c>
    </row>
    <row r="376" spans="1:7" s="43" customFormat="1" outlineLevel="1">
      <c r="A376" s="149"/>
      <c r="B376" s="149"/>
      <c r="C376" s="149"/>
      <c r="D376" s="360" t="s">
        <v>292</v>
      </c>
      <c r="E376" s="336" t="s">
        <v>292</v>
      </c>
      <c r="F376" s="149"/>
    </row>
    <row r="377" spans="1:7" s="43" customFormat="1" outlineLevel="1">
      <c r="A377" s="149"/>
      <c r="B377" s="149"/>
      <c r="C377" s="149"/>
      <c r="D377" s="360" t="s">
        <v>292</v>
      </c>
      <c r="E377" s="336" t="s">
        <v>292</v>
      </c>
      <c r="F377" s="149"/>
    </row>
    <row r="378" spans="1:7" ht="15.6" outlineLevel="1">
      <c r="A378" s="149"/>
      <c r="B378" s="315" t="s">
        <v>961</v>
      </c>
      <c r="C378" s="316"/>
      <c r="D378" s="258" t="s">
        <v>289</v>
      </c>
      <c r="E378" s="258" t="s">
        <v>290</v>
      </c>
      <c r="F378" s="31"/>
      <c r="G378" s="12"/>
    </row>
    <row r="379" spans="1:7" ht="14.25" customHeight="1" outlineLevel="3">
      <c r="A379" s="149"/>
      <c r="B379" s="28" t="s">
        <v>962</v>
      </c>
      <c r="C379" s="29" t="s">
        <v>963</v>
      </c>
      <c r="D379" s="122">
        <v>45</v>
      </c>
      <c r="E379" s="108" t="s">
        <v>296</v>
      </c>
      <c r="G379" s="43"/>
    </row>
    <row r="380" spans="1:7" ht="14.25" customHeight="1" outlineLevel="3">
      <c r="A380" s="149"/>
      <c r="B380" s="28" t="s">
        <v>964</v>
      </c>
      <c r="C380" s="29" t="s">
        <v>965</v>
      </c>
      <c r="D380" s="122">
        <v>7</v>
      </c>
      <c r="E380" s="108" t="s">
        <v>294</v>
      </c>
    </row>
    <row r="381" spans="1:7" ht="14.25" customHeight="1" outlineLevel="3">
      <c r="A381" s="149"/>
      <c r="B381" s="28" t="s">
        <v>966</v>
      </c>
      <c r="C381" s="29" t="s">
        <v>967</v>
      </c>
      <c r="D381" s="122">
        <v>4</v>
      </c>
      <c r="E381" s="108" t="s">
        <v>294</v>
      </c>
    </row>
    <row r="382" spans="1:7" ht="14.25" customHeight="1" outlineLevel="3">
      <c r="A382" s="149"/>
      <c r="B382" s="28" t="s">
        <v>968</v>
      </c>
      <c r="C382" s="29" t="s">
        <v>969</v>
      </c>
      <c r="D382" s="122">
        <v>9</v>
      </c>
      <c r="E382" s="108" t="s">
        <v>294</v>
      </c>
    </row>
    <row r="383" spans="1:7" ht="14.25" customHeight="1">
      <c r="A383" s="27"/>
      <c r="B383" s="125"/>
      <c r="C383" s="126"/>
      <c r="D383" s="127" t="s">
        <v>292</v>
      </c>
      <c r="E383" s="42" t="s">
        <v>292</v>
      </c>
    </row>
    <row r="384" spans="1:7">
      <c r="A384" s="9"/>
      <c r="B384" s="134"/>
      <c r="C384" s="446"/>
      <c r="D384" s="138" t="s">
        <v>292</v>
      </c>
      <c r="E384" s="145" t="s">
        <v>292</v>
      </c>
      <c r="G384" s="10"/>
    </row>
    <row r="385" spans="1:7" ht="15.6" customHeight="1">
      <c r="A385" s="9">
        <v>5</v>
      </c>
      <c r="B385" s="537" t="s">
        <v>2521</v>
      </c>
      <c r="C385" s="603"/>
      <c r="D385" s="648" t="s">
        <v>292</v>
      </c>
      <c r="E385" s="260" t="s">
        <v>292</v>
      </c>
      <c r="F385" s="19"/>
      <c r="G385" s="458"/>
    </row>
    <row r="386" spans="1:7" ht="15.6" outlineLevel="1">
      <c r="A386" s="9"/>
      <c r="B386" s="542"/>
      <c r="C386" s="543"/>
      <c r="D386" s="544" t="s">
        <v>292</v>
      </c>
      <c r="E386" s="542" t="s">
        <v>292</v>
      </c>
      <c r="G386" s="10"/>
    </row>
    <row r="387" spans="1:7" s="43" customFormat="1" outlineLevel="1">
      <c r="A387" s="15"/>
      <c r="B387" s="322"/>
      <c r="C387" s="194"/>
      <c r="D387" s="255" t="s">
        <v>292</v>
      </c>
      <c r="E387" s="255" t="s">
        <v>292</v>
      </c>
      <c r="F387" s="335"/>
    </row>
    <row r="388" spans="1:7" s="43" customFormat="1" outlineLevel="1">
      <c r="A388" s="15"/>
      <c r="B388" s="322"/>
      <c r="C388" s="194"/>
      <c r="D388" s="255" t="s">
        <v>292</v>
      </c>
      <c r="E388" s="255" t="s">
        <v>292</v>
      </c>
      <c r="F388" s="335"/>
    </row>
    <row r="389" spans="1:7" s="43" customFormat="1" outlineLevel="1">
      <c r="A389" s="15"/>
      <c r="B389" s="322"/>
      <c r="C389" s="194"/>
      <c r="D389" s="255" t="s">
        <v>292</v>
      </c>
      <c r="E389" s="255" t="s">
        <v>292</v>
      </c>
      <c r="F389" s="335"/>
    </row>
    <row r="390" spans="1:7" s="43" customFormat="1" outlineLevel="1">
      <c r="A390" s="15"/>
      <c r="B390" s="322"/>
      <c r="C390" s="194"/>
      <c r="D390" s="255" t="s">
        <v>292</v>
      </c>
      <c r="E390" s="255" t="s">
        <v>292</v>
      </c>
      <c r="F390" s="335"/>
    </row>
    <row r="391" spans="1:7" s="43" customFormat="1" outlineLevel="1">
      <c r="A391" s="15"/>
      <c r="B391" s="322"/>
      <c r="C391" s="194"/>
      <c r="D391" s="255" t="s">
        <v>292</v>
      </c>
      <c r="E391" s="255" t="s">
        <v>292</v>
      </c>
      <c r="F391" s="335"/>
    </row>
    <row r="392" spans="1:7" s="21" customFormat="1" ht="13.8" outlineLevel="1">
      <c r="A392" s="232"/>
      <c r="B392" s="224"/>
      <c r="C392" s="323"/>
      <c r="D392" s="138" t="s">
        <v>292</v>
      </c>
      <c r="E392" s="318" t="s">
        <v>292</v>
      </c>
      <c r="F392" s="319"/>
    </row>
    <row r="393" spans="1:7" outlineLevel="1">
      <c r="A393" s="27"/>
      <c r="B393" s="104" t="s">
        <v>287</v>
      </c>
      <c r="C393" s="104" t="s">
        <v>288</v>
      </c>
      <c r="D393" s="346" t="s">
        <v>289</v>
      </c>
      <c r="E393" s="346" t="s">
        <v>290</v>
      </c>
      <c r="F393" s="18" t="s">
        <v>291</v>
      </c>
      <c r="G393" s="10"/>
    </row>
    <row r="394" spans="1:7" ht="15.6" outlineLevel="1">
      <c r="A394" s="27"/>
      <c r="B394" s="341" t="s">
        <v>1231</v>
      </c>
      <c r="C394" s="341"/>
      <c r="D394" s="593" t="s">
        <v>292</v>
      </c>
      <c r="E394" s="594" t="s">
        <v>292</v>
      </c>
      <c r="F394" s="13"/>
      <c r="G394" s="10"/>
    </row>
    <row r="395" spans="1:7" outlineLevel="2">
      <c r="A395" s="27"/>
      <c r="B395" s="28" t="s">
        <v>278</v>
      </c>
      <c r="C395" s="29" t="s">
        <v>1232</v>
      </c>
      <c r="D395" s="122">
        <v>761</v>
      </c>
      <c r="E395" s="263" t="s">
        <v>296</v>
      </c>
      <c r="F395" s="31"/>
      <c r="G395" s="10"/>
    </row>
    <row r="396" spans="1:7" outlineLevel="2">
      <c r="A396" s="27"/>
      <c r="B396" s="28" t="s">
        <v>1233</v>
      </c>
      <c r="C396" s="29" t="s">
        <v>1234</v>
      </c>
      <c r="D396" s="122">
        <v>341</v>
      </c>
      <c r="E396" s="263" t="s">
        <v>296</v>
      </c>
      <c r="F396" s="6">
        <v>2</v>
      </c>
      <c r="G396" s="10"/>
    </row>
    <row r="397" spans="1:7" outlineLevel="2">
      <c r="A397" s="27"/>
      <c r="B397" s="28" t="s">
        <v>1235</v>
      </c>
      <c r="C397" s="29" t="s">
        <v>1236</v>
      </c>
      <c r="D397" s="122">
        <v>341</v>
      </c>
      <c r="E397" s="263" t="s">
        <v>296</v>
      </c>
      <c r="F397" s="6">
        <v>2</v>
      </c>
      <c r="G397" s="10"/>
    </row>
    <row r="398" spans="1:7" outlineLevel="2">
      <c r="A398" s="27"/>
      <c r="B398" s="28" t="s">
        <v>1237</v>
      </c>
      <c r="C398" s="29" t="s">
        <v>1238</v>
      </c>
      <c r="D398" s="122">
        <v>450</v>
      </c>
      <c r="E398" s="263" t="s">
        <v>296</v>
      </c>
      <c r="G398" s="10"/>
    </row>
    <row r="399" spans="1:7" outlineLevel="2">
      <c r="A399" s="27"/>
      <c r="B399" s="28" t="s">
        <v>1239</v>
      </c>
      <c r="C399" s="29" t="s">
        <v>1240</v>
      </c>
      <c r="D399" s="122">
        <v>558</v>
      </c>
      <c r="E399" s="263" t="s">
        <v>296</v>
      </c>
      <c r="G399" s="10"/>
    </row>
    <row r="400" spans="1:7" outlineLevel="2">
      <c r="A400" s="27"/>
      <c r="B400" s="28" t="s">
        <v>1241</v>
      </c>
      <c r="C400" s="29" t="s">
        <v>1242</v>
      </c>
      <c r="D400" s="122">
        <v>450</v>
      </c>
      <c r="E400" s="263" t="s">
        <v>296</v>
      </c>
      <c r="G400" s="10"/>
    </row>
    <row r="401" spans="1:7" outlineLevel="2">
      <c r="A401" s="27"/>
      <c r="B401" s="28" t="s">
        <v>1243</v>
      </c>
      <c r="C401" s="29" t="s">
        <v>1244</v>
      </c>
      <c r="D401" s="122">
        <v>341</v>
      </c>
      <c r="E401" s="263" t="s">
        <v>296</v>
      </c>
      <c r="G401" s="10"/>
    </row>
    <row r="402" spans="1:7" outlineLevel="2">
      <c r="A402" s="27"/>
      <c r="B402" s="110" t="s">
        <v>1245</v>
      </c>
      <c r="C402" s="119" t="s">
        <v>1246</v>
      </c>
      <c r="D402" s="122">
        <v>341</v>
      </c>
      <c r="E402" s="263" t="s">
        <v>296</v>
      </c>
      <c r="G402" s="10"/>
    </row>
    <row r="403" spans="1:7" outlineLevel="2">
      <c r="A403" s="27"/>
      <c r="B403" s="28" t="s">
        <v>1247</v>
      </c>
      <c r="C403" s="119" t="s">
        <v>1248</v>
      </c>
      <c r="D403" s="122">
        <v>337</v>
      </c>
      <c r="E403" s="263" t="s">
        <v>296</v>
      </c>
      <c r="G403" s="10"/>
    </row>
    <row r="404" spans="1:7" outlineLevel="2">
      <c r="A404" s="27"/>
      <c r="B404" s="28" t="s">
        <v>1249</v>
      </c>
      <c r="C404" s="119" t="s">
        <v>1250</v>
      </c>
      <c r="D404" s="122">
        <v>551</v>
      </c>
      <c r="E404" s="263" t="s">
        <v>296</v>
      </c>
      <c r="G404" s="10"/>
    </row>
    <row r="405" spans="1:7" outlineLevel="2">
      <c r="A405" s="27"/>
      <c r="B405" s="28" t="s">
        <v>1251</v>
      </c>
      <c r="C405" s="119" t="s">
        <v>1252</v>
      </c>
      <c r="D405" s="122">
        <v>578</v>
      </c>
      <c r="E405" s="263" t="s">
        <v>296</v>
      </c>
      <c r="G405" s="10"/>
    </row>
    <row r="406" spans="1:7" outlineLevel="2">
      <c r="A406" s="27"/>
      <c r="B406" s="146" t="s">
        <v>1253</v>
      </c>
      <c r="C406" s="111" t="s">
        <v>1254</v>
      </c>
      <c r="D406" s="122">
        <v>654</v>
      </c>
      <c r="E406" s="263" t="s">
        <v>296</v>
      </c>
      <c r="G406" s="10"/>
    </row>
    <row r="407" spans="1:7" outlineLevel="2">
      <c r="A407" s="27"/>
      <c r="B407" s="152" t="s">
        <v>1255</v>
      </c>
      <c r="C407" s="118" t="s">
        <v>1256</v>
      </c>
      <c r="D407" s="122">
        <v>624</v>
      </c>
      <c r="E407" s="263" t="s">
        <v>296</v>
      </c>
      <c r="G407" s="10"/>
    </row>
    <row r="408" spans="1:7" outlineLevel="2">
      <c r="A408" s="27"/>
      <c r="B408" s="152" t="s">
        <v>1257</v>
      </c>
      <c r="C408" s="118" t="s">
        <v>1258</v>
      </c>
      <c r="D408" s="122">
        <v>624</v>
      </c>
      <c r="E408" s="263" t="s">
        <v>296</v>
      </c>
      <c r="G408" s="10"/>
    </row>
    <row r="409" spans="1:7" outlineLevel="2">
      <c r="A409" s="27"/>
      <c r="B409" s="146" t="s">
        <v>1259</v>
      </c>
      <c r="C409" s="111" t="s">
        <v>1260</v>
      </c>
      <c r="D409" s="122">
        <v>1331</v>
      </c>
      <c r="E409" s="263" t="s">
        <v>296</v>
      </c>
      <c r="G409" s="10"/>
    </row>
    <row r="410" spans="1:7" outlineLevel="2">
      <c r="A410" s="27"/>
      <c r="B410" s="146" t="s">
        <v>1261</v>
      </c>
      <c r="C410" s="111" t="s">
        <v>1262</v>
      </c>
      <c r="D410" s="122">
        <v>1393</v>
      </c>
      <c r="E410" s="263" t="s">
        <v>296</v>
      </c>
      <c r="G410" s="10"/>
    </row>
    <row r="411" spans="1:7" outlineLevel="2">
      <c r="A411" s="27"/>
      <c r="B411" s="28" t="s">
        <v>280</v>
      </c>
      <c r="C411" s="29" t="s">
        <v>1263</v>
      </c>
      <c r="D411" s="109">
        <v>923</v>
      </c>
      <c r="E411" s="263" t="s">
        <v>296</v>
      </c>
      <c r="G411" s="10"/>
    </row>
    <row r="412" spans="1:7" outlineLevel="2">
      <c r="A412" s="27"/>
      <c r="B412" s="153" t="s">
        <v>1264</v>
      </c>
      <c r="C412" s="130" t="s">
        <v>1265</v>
      </c>
      <c r="D412" s="109">
        <v>701</v>
      </c>
      <c r="E412" s="263" t="s">
        <v>296</v>
      </c>
      <c r="G412" s="10"/>
    </row>
    <row r="413" spans="1:7" outlineLevel="2">
      <c r="A413" s="27"/>
      <c r="B413" s="28" t="s">
        <v>1266</v>
      </c>
      <c r="C413" s="29" t="s">
        <v>1267</v>
      </c>
      <c r="D413" s="464">
        <v>1396</v>
      </c>
      <c r="E413" s="347" t="s">
        <v>296</v>
      </c>
      <c r="G413" s="10"/>
    </row>
    <row r="414" spans="1:7" outlineLevel="2">
      <c r="A414" s="27"/>
      <c r="B414" s="152" t="s">
        <v>1268</v>
      </c>
      <c r="C414" s="118" t="s">
        <v>1269</v>
      </c>
      <c r="D414" s="268">
        <v>81</v>
      </c>
      <c r="E414" s="263" t="s">
        <v>296</v>
      </c>
      <c r="G414" s="10"/>
    </row>
    <row r="415" spans="1:7" outlineLevel="2">
      <c r="A415" s="27"/>
      <c r="B415" s="1" t="s">
        <v>1270</v>
      </c>
      <c r="C415" s="2" t="s">
        <v>1271</v>
      </c>
      <c r="D415" s="122">
        <v>285</v>
      </c>
      <c r="E415" s="263" t="s">
        <v>296</v>
      </c>
      <c r="F415" s="37"/>
      <c r="G415" s="10"/>
    </row>
    <row r="416" spans="1:7" outlineLevel="1">
      <c r="A416" s="27"/>
      <c r="B416" s="154"/>
      <c r="C416" s="155"/>
      <c r="D416" s="127" t="s">
        <v>292</v>
      </c>
      <c r="E416" s="270" t="s">
        <v>292</v>
      </c>
      <c r="G416" s="10"/>
    </row>
    <row r="417" spans="1:7" ht="15.6" outlineLevel="1">
      <c r="A417" s="27"/>
      <c r="B417" s="351" t="s">
        <v>1272</v>
      </c>
      <c r="C417" s="352"/>
      <c r="D417" s="258" t="s">
        <v>289</v>
      </c>
      <c r="E417" s="258" t="s">
        <v>290</v>
      </c>
      <c r="G417" s="10"/>
    </row>
    <row r="418" spans="1:7" outlineLevel="2">
      <c r="A418" s="27"/>
      <c r="B418" s="28" t="s">
        <v>279</v>
      </c>
      <c r="C418" s="29" t="s">
        <v>1273</v>
      </c>
      <c r="D418" s="122">
        <v>835</v>
      </c>
      <c r="E418" s="263" t="s">
        <v>296</v>
      </c>
      <c r="G418" s="10"/>
    </row>
    <row r="419" spans="1:7" outlineLevel="2">
      <c r="A419" s="27"/>
      <c r="B419" s="28" t="s">
        <v>1274</v>
      </c>
      <c r="C419" s="29" t="s">
        <v>1275</v>
      </c>
      <c r="D419" s="383">
        <v>849</v>
      </c>
      <c r="E419" s="263" t="s">
        <v>296</v>
      </c>
      <c r="G419" s="10"/>
    </row>
    <row r="420" spans="1:7" outlineLevel="2">
      <c r="A420" s="27"/>
      <c r="B420" s="1" t="s">
        <v>1276</v>
      </c>
      <c r="C420" s="2" t="s">
        <v>1277</v>
      </c>
      <c r="D420" s="122">
        <v>434</v>
      </c>
      <c r="E420" s="353" t="s">
        <v>294</v>
      </c>
      <c r="G420" s="10"/>
    </row>
    <row r="421" spans="1:7" outlineLevel="2">
      <c r="A421" s="27"/>
      <c r="B421" s="1" t="s">
        <v>1278</v>
      </c>
      <c r="C421" s="2" t="s">
        <v>1279</v>
      </c>
      <c r="D421" s="122">
        <v>434</v>
      </c>
      <c r="E421" s="353" t="s">
        <v>296</v>
      </c>
      <c r="G421" s="10"/>
    </row>
    <row r="422" spans="1:7" outlineLevel="2">
      <c r="A422" s="27"/>
      <c r="B422" s="1" t="s">
        <v>1280</v>
      </c>
      <c r="C422" s="2" t="s">
        <v>1281</v>
      </c>
      <c r="D422" s="122">
        <v>496</v>
      </c>
      <c r="E422" s="353" t="s">
        <v>296</v>
      </c>
      <c r="G422" s="10"/>
    </row>
    <row r="423" spans="1:7" outlineLevel="2">
      <c r="A423" s="27"/>
      <c r="B423" s="1" t="s">
        <v>1282</v>
      </c>
      <c r="C423" s="2" t="s">
        <v>1283</v>
      </c>
      <c r="D423" s="122">
        <v>537</v>
      </c>
      <c r="E423" s="353" t="s">
        <v>296</v>
      </c>
      <c r="G423" s="10"/>
    </row>
    <row r="424" spans="1:7" outlineLevel="2">
      <c r="A424" s="27"/>
      <c r="B424" s="1" t="s">
        <v>1284</v>
      </c>
      <c r="C424" s="2" t="s">
        <v>1285</v>
      </c>
      <c r="D424" s="122">
        <v>643</v>
      </c>
      <c r="E424" s="353" t="s">
        <v>296</v>
      </c>
      <c r="F424" s="37"/>
      <c r="G424" s="10"/>
    </row>
    <row r="425" spans="1:7" outlineLevel="2">
      <c r="B425" s="28" t="s">
        <v>1286</v>
      </c>
      <c r="C425" s="29" t="s">
        <v>1287</v>
      </c>
      <c r="D425" s="383">
        <v>73</v>
      </c>
      <c r="E425" s="263" t="s">
        <v>296</v>
      </c>
      <c r="G425" s="10"/>
    </row>
    <row r="426" spans="1:7" outlineLevel="2">
      <c r="B426" s="3" t="s">
        <v>1288</v>
      </c>
      <c r="C426" s="2" t="s">
        <v>1289</v>
      </c>
      <c r="D426" s="122">
        <v>390</v>
      </c>
      <c r="E426" s="353" t="s">
        <v>296</v>
      </c>
      <c r="F426" s="37"/>
      <c r="G426" s="10"/>
    </row>
    <row r="427" spans="1:7" outlineLevel="2">
      <c r="B427" s="3" t="s">
        <v>1290</v>
      </c>
      <c r="C427" s="2" t="s">
        <v>1291</v>
      </c>
      <c r="D427" s="122">
        <v>390</v>
      </c>
      <c r="E427" s="353" t="s">
        <v>296</v>
      </c>
      <c r="F427" s="37"/>
      <c r="G427" s="10"/>
    </row>
    <row r="428" spans="1:7" outlineLevel="2">
      <c r="B428" s="3" t="s">
        <v>1292</v>
      </c>
      <c r="C428" s="2" t="s">
        <v>1293</v>
      </c>
      <c r="D428" s="122">
        <v>488</v>
      </c>
      <c r="E428" s="353" t="s">
        <v>296</v>
      </c>
      <c r="F428" s="37"/>
      <c r="G428" s="10"/>
    </row>
    <row r="429" spans="1:7" outlineLevel="2">
      <c r="B429" s="3" t="s">
        <v>1294</v>
      </c>
      <c r="C429" s="2" t="s">
        <v>1295</v>
      </c>
      <c r="D429" s="122">
        <v>537</v>
      </c>
      <c r="E429" s="353" t="s">
        <v>296</v>
      </c>
      <c r="F429" s="37"/>
      <c r="G429" s="10"/>
    </row>
    <row r="430" spans="1:7" outlineLevel="2">
      <c r="B430" s="3" t="s">
        <v>1296</v>
      </c>
      <c r="C430" s="2" t="s">
        <v>1297</v>
      </c>
      <c r="D430" s="122">
        <v>537</v>
      </c>
      <c r="E430" s="353" t="s">
        <v>296</v>
      </c>
      <c r="F430" s="37"/>
      <c r="G430" s="10"/>
    </row>
    <row r="431" spans="1:7" outlineLevel="2">
      <c r="B431" s="3" t="s">
        <v>1298</v>
      </c>
      <c r="C431" s="2" t="s">
        <v>1299</v>
      </c>
      <c r="D431" s="122">
        <v>1115</v>
      </c>
      <c r="E431" s="353" t="s">
        <v>296</v>
      </c>
      <c r="F431" s="37"/>
      <c r="G431" s="10"/>
    </row>
    <row r="432" spans="1:7" outlineLevel="2">
      <c r="B432" s="3" t="s">
        <v>1300</v>
      </c>
      <c r="C432" s="2" t="s">
        <v>1301</v>
      </c>
      <c r="D432" s="122">
        <v>1273</v>
      </c>
      <c r="E432" s="353" t="s">
        <v>296</v>
      </c>
      <c r="F432" s="37"/>
      <c r="G432" s="10"/>
    </row>
    <row r="433" spans="2:7" outlineLevel="2">
      <c r="B433" s="1" t="s">
        <v>1302</v>
      </c>
      <c r="C433" s="2" t="s">
        <v>1303</v>
      </c>
      <c r="D433" s="122">
        <v>654</v>
      </c>
      <c r="E433" s="353" t="s">
        <v>296</v>
      </c>
      <c r="F433" s="37"/>
      <c r="G433" s="10"/>
    </row>
    <row r="434" spans="2:7" outlineLevel="2">
      <c r="B434" s="1" t="s">
        <v>1304</v>
      </c>
      <c r="C434" s="2" t="s">
        <v>1305</v>
      </c>
      <c r="D434" s="122">
        <v>643</v>
      </c>
      <c r="E434" s="263" t="s">
        <v>296</v>
      </c>
      <c r="F434" s="37"/>
      <c r="G434" s="10"/>
    </row>
    <row r="435" spans="2:7" outlineLevel="2">
      <c r="B435" s="1" t="s">
        <v>1306</v>
      </c>
      <c r="C435" s="2" t="s">
        <v>1307</v>
      </c>
      <c r="D435" s="122">
        <v>990</v>
      </c>
      <c r="E435" s="263" t="s">
        <v>296</v>
      </c>
      <c r="F435" s="37"/>
      <c r="G435" s="10"/>
    </row>
    <row r="436" spans="2:7" outlineLevel="2">
      <c r="B436" s="28" t="s">
        <v>1308</v>
      </c>
      <c r="C436" s="29" t="s">
        <v>1309</v>
      </c>
      <c r="D436" s="122">
        <v>383</v>
      </c>
      <c r="E436" s="263" t="s">
        <v>296</v>
      </c>
      <c r="G436" s="10"/>
    </row>
    <row r="437" spans="2:7" outlineLevel="2">
      <c r="B437" s="151" t="s">
        <v>1310</v>
      </c>
      <c r="C437" s="118" t="s">
        <v>1311</v>
      </c>
      <c r="D437" s="122">
        <v>351</v>
      </c>
      <c r="E437" s="263" t="s">
        <v>296</v>
      </c>
      <c r="F437" s="37"/>
      <c r="G437" s="10"/>
    </row>
    <row r="438" spans="2:7" outlineLevel="2">
      <c r="B438" s="151" t="s">
        <v>1312</v>
      </c>
      <c r="C438" s="118" t="s">
        <v>1313</v>
      </c>
      <c r="D438" s="122">
        <v>351</v>
      </c>
      <c r="E438" s="263" t="s">
        <v>296</v>
      </c>
      <c r="F438" s="37"/>
      <c r="G438" s="10"/>
    </row>
    <row r="439" spans="2:7" outlineLevel="2">
      <c r="B439" s="152" t="s">
        <v>1314</v>
      </c>
      <c r="C439" s="118" t="s">
        <v>1315</v>
      </c>
      <c r="D439" s="122">
        <v>594</v>
      </c>
      <c r="E439" s="263" t="s">
        <v>296</v>
      </c>
      <c r="F439" s="37"/>
      <c r="G439" s="10"/>
    </row>
    <row r="440" spans="2:7" outlineLevel="2">
      <c r="B440" s="152" t="s">
        <v>1316</v>
      </c>
      <c r="C440" s="118" t="s">
        <v>1317</v>
      </c>
      <c r="D440" s="122">
        <v>594</v>
      </c>
      <c r="E440" s="263" t="s">
        <v>296</v>
      </c>
      <c r="F440" s="37"/>
      <c r="G440" s="10"/>
    </row>
    <row r="441" spans="2:7" outlineLevel="2">
      <c r="B441" s="152" t="s">
        <v>1318</v>
      </c>
      <c r="C441" s="118" t="s">
        <v>1319</v>
      </c>
      <c r="D441" s="268">
        <v>261</v>
      </c>
      <c r="E441" s="263" t="s">
        <v>296</v>
      </c>
      <c r="G441" s="10"/>
    </row>
    <row r="442" spans="2:7" outlineLevel="2">
      <c r="B442" s="152" t="s">
        <v>1320</v>
      </c>
      <c r="C442" s="118" t="s">
        <v>1321</v>
      </c>
      <c r="D442" s="268">
        <v>261</v>
      </c>
      <c r="E442" s="263" t="s">
        <v>3802</v>
      </c>
      <c r="G442" s="10"/>
    </row>
    <row r="443" spans="2:7" outlineLevel="2">
      <c r="B443" s="110" t="s">
        <v>1048</v>
      </c>
      <c r="C443" s="119" t="s">
        <v>1322</v>
      </c>
      <c r="D443" s="122">
        <v>830</v>
      </c>
      <c r="E443" s="108" t="s">
        <v>296</v>
      </c>
      <c r="G443" s="10"/>
    </row>
    <row r="444" spans="2:7" outlineLevel="2">
      <c r="B444" s="1" t="s">
        <v>1323</v>
      </c>
      <c r="C444" s="653" t="s">
        <v>1324</v>
      </c>
      <c r="D444" s="122">
        <v>43</v>
      </c>
      <c r="E444" s="353" t="s">
        <v>296</v>
      </c>
      <c r="G444" s="10"/>
    </row>
    <row r="445" spans="2:7" ht="12" customHeight="1" outlineLevel="2">
      <c r="B445" s="1" t="s">
        <v>1325</v>
      </c>
      <c r="C445" s="653" t="s">
        <v>1326</v>
      </c>
      <c r="D445" s="122">
        <v>306</v>
      </c>
      <c r="E445" s="353" t="s">
        <v>296</v>
      </c>
      <c r="G445" s="10"/>
    </row>
    <row r="446" spans="2:7" outlineLevel="2">
      <c r="B446" s="1" t="s">
        <v>1327</v>
      </c>
      <c r="C446" s="653" t="s">
        <v>1328</v>
      </c>
      <c r="D446" s="122">
        <v>43</v>
      </c>
      <c r="E446" s="353" t="s">
        <v>296</v>
      </c>
      <c r="G446" s="10"/>
    </row>
    <row r="447" spans="2:7" outlineLevel="2">
      <c r="B447" s="1" t="s">
        <v>1329</v>
      </c>
      <c r="C447" s="653" t="s">
        <v>1330</v>
      </c>
      <c r="D447" s="122">
        <v>62</v>
      </c>
      <c r="E447" s="353" t="s">
        <v>296</v>
      </c>
      <c r="F447" s="37"/>
      <c r="G447" s="10"/>
    </row>
    <row r="448" spans="2:7" outlineLevel="2">
      <c r="B448" s="3" t="s">
        <v>1331</v>
      </c>
      <c r="C448" s="653" t="s">
        <v>1332</v>
      </c>
      <c r="D448" s="122">
        <v>103</v>
      </c>
      <c r="E448" s="353" t="s">
        <v>296</v>
      </c>
      <c r="F448" s="37"/>
      <c r="G448" s="10"/>
    </row>
    <row r="449" spans="1:7" outlineLevel="2">
      <c r="B449" s="3" t="s">
        <v>1333</v>
      </c>
      <c r="C449" s="653" t="s">
        <v>1334</v>
      </c>
      <c r="D449" s="122">
        <v>306</v>
      </c>
      <c r="E449" s="353" t="s">
        <v>296</v>
      </c>
      <c r="F449" s="37"/>
      <c r="G449" s="10"/>
    </row>
    <row r="450" spans="1:7" outlineLevel="2">
      <c r="B450" s="3" t="s">
        <v>1335</v>
      </c>
      <c r="C450" s="653" t="s">
        <v>1336</v>
      </c>
      <c r="D450" s="122">
        <v>62</v>
      </c>
      <c r="E450" s="353" t="s">
        <v>296</v>
      </c>
      <c r="F450" s="37"/>
      <c r="G450" s="10"/>
    </row>
    <row r="451" spans="1:7" outlineLevel="2">
      <c r="B451" s="3" t="s">
        <v>1337</v>
      </c>
      <c r="C451" s="653" t="s">
        <v>1338</v>
      </c>
      <c r="D451" s="122">
        <v>103</v>
      </c>
      <c r="E451" s="353" t="s">
        <v>296</v>
      </c>
      <c r="F451" s="37"/>
      <c r="G451" s="10"/>
    </row>
    <row r="452" spans="1:7" outlineLevel="2">
      <c r="B452" s="3" t="s">
        <v>1314</v>
      </c>
      <c r="C452" s="653" t="s">
        <v>1339</v>
      </c>
      <c r="D452" s="122">
        <v>594</v>
      </c>
      <c r="E452" s="353" t="s">
        <v>296</v>
      </c>
      <c r="F452" s="37"/>
      <c r="G452" s="10"/>
    </row>
    <row r="453" spans="1:7" outlineLevel="2">
      <c r="B453" s="3" t="s">
        <v>1316</v>
      </c>
      <c r="C453" s="653" t="s">
        <v>1340</v>
      </c>
      <c r="D453" s="122">
        <v>594</v>
      </c>
      <c r="E453" s="353" t="s">
        <v>296</v>
      </c>
      <c r="F453" s="37"/>
      <c r="G453" s="10"/>
    </row>
    <row r="454" spans="1:7" outlineLevel="2">
      <c r="B454" s="3" t="s">
        <v>1341</v>
      </c>
      <c r="C454" s="653" t="s">
        <v>1342</v>
      </c>
      <c r="D454" s="122">
        <v>437</v>
      </c>
      <c r="E454" s="353" t="s">
        <v>296</v>
      </c>
      <c r="F454" s="37"/>
      <c r="G454" s="10"/>
    </row>
    <row r="455" spans="1:7" outlineLevel="2">
      <c r="B455" s="1" t="s">
        <v>1343</v>
      </c>
      <c r="C455" s="653" t="s">
        <v>1344</v>
      </c>
      <c r="D455" s="122">
        <v>437</v>
      </c>
      <c r="E455" s="353" t="s">
        <v>296</v>
      </c>
      <c r="F455" s="37"/>
      <c r="G455" s="10"/>
    </row>
    <row r="456" spans="1:7" outlineLevel="2">
      <c r="B456" s="1" t="s">
        <v>1345</v>
      </c>
      <c r="C456" s="653" t="s">
        <v>1346</v>
      </c>
      <c r="D456" s="122">
        <v>542</v>
      </c>
      <c r="E456" s="263" t="s">
        <v>296</v>
      </c>
      <c r="F456" s="37"/>
      <c r="G456" s="10"/>
    </row>
    <row r="457" spans="1:7" outlineLevel="2">
      <c r="B457" s="1" t="s">
        <v>1347</v>
      </c>
      <c r="C457" s="653" t="s">
        <v>1348</v>
      </c>
      <c r="D457" s="122">
        <v>2068</v>
      </c>
      <c r="E457" s="353" t="s">
        <v>296</v>
      </c>
      <c r="G457" s="10"/>
    </row>
    <row r="458" spans="1:7">
      <c r="D458" s="127" t="s">
        <v>292</v>
      </c>
      <c r="E458" s="270" t="s">
        <v>292</v>
      </c>
      <c r="G458" s="10"/>
    </row>
    <row r="459" spans="1:7">
      <c r="D459" s="127" t="s">
        <v>292</v>
      </c>
      <c r="E459" s="270" t="s">
        <v>292</v>
      </c>
      <c r="G459" s="10"/>
    </row>
    <row r="460" spans="1:7" ht="15.6" customHeight="1">
      <c r="A460" s="9">
        <v>6</v>
      </c>
      <c r="B460" s="537" t="s">
        <v>1349</v>
      </c>
      <c r="C460" s="603"/>
      <c r="D460" s="648" t="s">
        <v>292</v>
      </c>
      <c r="E460" s="260" t="s">
        <v>292</v>
      </c>
      <c r="F460" s="19"/>
      <c r="G460" s="458"/>
    </row>
    <row r="461" spans="1:7" outlineLevel="2">
      <c r="B461" s="104" t="s">
        <v>287</v>
      </c>
      <c r="C461" s="104" t="s">
        <v>288</v>
      </c>
      <c r="D461" s="258" t="s">
        <v>289</v>
      </c>
      <c r="E461" s="258" t="s">
        <v>290</v>
      </c>
      <c r="G461" s="10"/>
    </row>
    <row r="462" spans="1:7" ht="22.8" outlineLevel="2">
      <c r="B462" s="1" t="s">
        <v>1350</v>
      </c>
      <c r="C462" s="653" t="s">
        <v>1351</v>
      </c>
      <c r="D462" s="122">
        <v>420</v>
      </c>
      <c r="E462" s="353" t="s">
        <v>3802</v>
      </c>
      <c r="G462" s="10"/>
    </row>
    <row r="463" spans="1:7" outlineLevel="2">
      <c r="B463" s="1" t="s">
        <v>1352</v>
      </c>
      <c r="C463" s="2" t="s">
        <v>1353</v>
      </c>
      <c r="D463" s="122">
        <v>653</v>
      </c>
      <c r="E463" s="353" t="s">
        <v>3802</v>
      </c>
      <c r="G463" s="10"/>
    </row>
    <row r="464" spans="1:7">
      <c r="E464" s="270"/>
    </row>
    <row r="473" spans="3:3">
      <c r="C473" s="10" t="s">
        <v>3787</v>
      </c>
    </row>
  </sheetData>
  <conditionalFormatting sqref="B41:B43 B123 B165:B166 B57:B63 B177 B171:B175 B65:B66 B108:B121 B159:B162 B168:B169 B89 B73:B83 B53 B91 B93:B98 B45:B51 B100:B106 B126:B149 B85:B86 B256:B259 B261 B194:B204">
    <cfRule type="cellIs" dxfId="91" priority="293" stopIfTrue="1" operator="equal">
      <formula>"sell-out"</formula>
    </cfRule>
  </conditionalFormatting>
  <conditionalFormatting sqref="B21:B33 B35:B40">
    <cfRule type="cellIs" dxfId="90" priority="295" stopIfTrue="1" operator="equal">
      <formula>"sell-out"</formula>
    </cfRule>
  </conditionalFormatting>
  <conditionalFormatting sqref="B55">
    <cfRule type="cellIs" dxfId="89" priority="294" stopIfTrue="1" operator="equal">
      <formula>"sell-out"</formula>
    </cfRule>
  </conditionalFormatting>
  <conditionalFormatting sqref="B163:B164">
    <cfRule type="cellIs" dxfId="88" priority="292" stopIfTrue="1" operator="equal">
      <formula>"sell-out"</formula>
    </cfRule>
  </conditionalFormatting>
  <conditionalFormatting sqref="B99">
    <cfRule type="cellIs" dxfId="87" priority="291" stopIfTrue="1" operator="equal">
      <formula>"sell-out"</formula>
    </cfRule>
  </conditionalFormatting>
  <conditionalFormatting sqref="B124">
    <cfRule type="cellIs" dxfId="86" priority="290" stopIfTrue="1" operator="equal">
      <formula>"sell-out"</formula>
    </cfRule>
  </conditionalFormatting>
  <conditionalFormatting sqref="B125">
    <cfRule type="cellIs" dxfId="85" priority="289" stopIfTrue="1" operator="equal">
      <formula>"sell-out"</formula>
    </cfRule>
  </conditionalFormatting>
  <conditionalFormatting sqref="B176">
    <cfRule type="cellIs" dxfId="84" priority="287" stopIfTrue="1" operator="equal">
      <formula>"sell-out"</formula>
    </cfRule>
  </conditionalFormatting>
  <conditionalFormatting sqref="B18">
    <cfRule type="cellIs" dxfId="83" priority="282" stopIfTrue="1" operator="equal">
      <formula>"sell-out"</formula>
    </cfRule>
  </conditionalFormatting>
  <conditionalFormatting sqref="B92">
    <cfRule type="cellIs" dxfId="82" priority="115" stopIfTrue="1" operator="equal">
      <formula>"sell-out"</formula>
    </cfRule>
  </conditionalFormatting>
  <conditionalFormatting sqref="B70">
    <cfRule type="cellIs" dxfId="81" priority="105" stopIfTrue="1" operator="equal">
      <formula>"sell-out"</formula>
    </cfRule>
  </conditionalFormatting>
  <conditionalFormatting sqref="B11">
    <cfRule type="cellIs" dxfId="80" priority="95" stopIfTrue="1" operator="equal">
      <formula>"sell-out"</formula>
    </cfRule>
  </conditionalFormatting>
  <conditionalFormatting sqref="B150">
    <cfRule type="cellIs" dxfId="79" priority="94" stopIfTrue="1" operator="equal">
      <formula>"sell-out"</formula>
    </cfRule>
  </conditionalFormatting>
  <conditionalFormatting sqref="B206">
    <cfRule type="cellIs" dxfId="78" priority="93" stopIfTrue="1" operator="equal">
      <formula>"sell-out"</formula>
    </cfRule>
  </conditionalFormatting>
  <conditionalFormatting sqref="B215:B243 B245:B251">
    <cfRule type="cellIs" dxfId="77" priority="92" stopIfTrue="1" operator="equal">
      <formula>"sell-out"</formula>
    </cfRule>
  </conditionalFormatting>
  <conditionalFormatting sqref="B214">
    <cfRule type="cellIs" dxfId="76" priority="91" stopIfTrue="1" operator="equal">
      <formula>"sell-out"</formula>
    </cfRule>
  </conditionalFormatting>
  <conditionalFormatting sqref="B384">
    <cfRule type="cellIs" dxfId="75" priority="90" stopIfTrue="1" operator="equal">
      <formula>"sell-out"</formula>
    </cfRule>
  </conditionalFormatting>
  <conditionalFormatting sqref="B411 B413:B415">
    <cfRule type="cellIs" dxfId="74" priority="82" stopIfTrue="1" operator="equal">
      <formula>"sell-out"</formula>
    </cfRule>
  </conditionalFormatting>
  <conditionalFormatting sqref="B409 B396:B406">
    <cfRule type="cellIs" dxfId="73" priority="85" stopIfTrue="1" operator="equal">
      <formula>"sell-out"</formula>
    </cfRule>
  </conditionalFormatting>
  <conditionalFormatting sqref="B407:B408">
    <cfRule type="duplicateValues" dxfId="72" priority="84"/>
  </conditionalFormatting>
  <conditionalFormatting sqref="B420:B423">
    <cfRule type="duplicateValues" dxfId="71" priority="81"/>
  </conditionalFormatting>
  <conditionalFormatting sqref="B426:B428 B424">
    <cfRule type="duplicateValues" dxfId="70" priority="80"/>
  </conditionalFormatting>
  <conditionalFormatting sqref="B429:B430">
    <cfRule type="duplicateValues" dxfId="69" priority="79"/>
  </conditionalFormatting>
  <conditionalFormatting sqref="B431:B432">
    <cfRule type="duplicateValues" dxfId="68" priority="78"/>
  </conditionalFormatting>
  <conditionalFormatting sqref="B433">
    <cfRule type="duplicateValues" dxfId="67" priority="77"/>
  </conditionalFormatting>
  <conditionalFormatting sqref="B434">
    <cfRule type="duplicateValues" dxfId="66" priority="76"/>
  </conditionalFormatting>
  <conditionalFormatting sqref="B437">
    <cfRule type="duplicateValues" dxfId="65" priority="74"/>
  </conditionalFormatting>
  <conditionalFormatting sqref="B438">
    <cfRule type="duplicateValues" dxfId="64" priority="75"/>
  </conditionalFormatting>
  <conditionalFormatting sqref="B439:B440">
    <cfRule type="duplicateValues" dxfId="63" priority="73"/>
  </conditionalFormatting>
  <conditionalFormatting sqref="B412">
    <cfRule type="duplicateValues" dxfId="62" priority="72"/>
  </conditionalFormatting>
  <conditionalFormatting sqref="B441:B442">
    <cfRule type="duplicateValues" dxfId="61" priority="71"/>
  </conditionalFormatting>
  <conditionalFormatting sqref="B435">
    <cfRule type="duplicateValues" dxfId="60" priority="86"/>
  </conditionalFormatting>
  <conditionalFormatting sqref="B443:B456">
    <cfRule type="cellIs" dxfId="59" priority="70" stopIfTrue="1" operator="equal">
      <formula>"sell-out"</formula>
    </cfRule>
  </conditionalFormatting>
  <conditionalFormatting sqref="B447:B450">
    <cfRule type="duplicateValues" dxfId="58" priority="68"/>
  </conditionalFormatting>
  <conditionalFormatting sqref="B451:B452">
    <cfRule type="duplicateValues" dxfId="57" priority="67"/>
  </conditionalFormatting>
  <conditionalFormatting sqref="B453:B454">
    <cfRule type="duplicateValues" dxfId="56" priority="66"/>
  </conditionalFormatting>
  <conditionalFormatting sqref="B455">
    <cfRule type="duplicateValues" dxfId="55" priority="65"/>
  </conditionalFormatting>
  <conditionalFormatting sqref="B456">
    <cfRule type="duplicateValues" dxfId="54" priority="64"/>
  </conditionalFormatting>
  <conditionalFormatting sqref="B415">
    <cfRule type="duplicateValues" dxfId="53" priority="69"/>
  </conditionalFormatting>
  <conditionalFormatting sqref="B414">
    <cfRule type="duplicateValues" dxfId="52" priority="87"/>
  </conditionalFormatting>
  <conditionalFormatting sqref="B444:B446">
    <cfRule type="duplicateValues" dxfId="51" priority="88"/>
  </conditionalFormatting>
  <conditionalFormatting sqref="B457">
    <cfRule type="duplicateValues" dxfId="50" priority="63"/>
  </conditionalFormatting>
  <conditionalFormatting sqref="B462:B463">
    <cfRule type="duplicateValues" dxfId="49" priority="89"/>
  </conditionalFormatting>
  <conditionalFormatting sqref="B321:B322 B292 B289:B290 B368:B371 B270:B284 B358:B360 B348:B355 B374">
    <cfRule type="cellIs" dxfId="48" priority="62" stopIfTrue="1" operator="equal">
      <formula>"sell-out"</formula>
    </cfRule>
  </conditionalFormatting>
  <conditionalFormatting sqref="B286">
    <cfRule type="cellIs" dxfId="47" priority="61" stopIfTrue="1" operator="equal">
      <formula>"sell-out"</formula>
    </cfRule>
  </conditionalFormatting>
  <conditionalFormatting sqref="B274 B276">
    <cfRule type="cellIs" dxfId="46" priority="60" stopIfTrue="1" operator="equal">
      <formula>"sell-out"</formula>
    </cfRule>
  </conditionalFormatting>
  <conditionalFormatting sqref="B287:B290">
    <cfRule type="cellIs" dxfId="45" priority="59" stopIfTrue="1" operator="equal">
      <formula>"sell-out"</formula>
    </cfRule>
  </conditionalFormatting>
  <conditionalFormatting sqref="B291">
    <cfRule type="cellIs" dxfId="44" priority="58" stopIfTrue="1" operator="equal">
      <formula>"sell-out"</formula>
    </cfRule>
  </conditionalFormatting>
  <conditionalFormatting sqref="B293">
    <cfRule type="cellIs" dxfId="43" priority="57" stopIfTrue="1" operator="equal">
      <formula>"sell-out"</formula>
    </cfRule>
  </conditionalFormatting>
  <conditionalFormatting sqref="B294">
    <cfRule type="cellIs" dxfId="42" priority="56" stopIfTrue="1" operator="equal">
      <formula>"sell-out"</formula>
    </cfRule>
  </conditionalFormatting>
  <conditionalFormatting sqref="B319">
    <cfRule type="cellIs" dxfId="41" priority="55" stopIfTrue="1" operator="equal">
      <formula>"sell-out"</formula>
    </cfRule>
  </conditionalFormatting>
  <conditionalFormatting sqref="B320">
    <cfRule type="cellIs" dxfId="40" priority="54" stopIfTrue="1" operator="equal">
      <formula>"sell-out"</formula>
    </cfRule>
  </conditionalFormatting>
  <conditionalFormatting sqref="B316">
    <cfRule type="cellIs" dxfId="39" priority="53" stopIfTrue="1" operator="equal">
      <formula>"sell-out"</formula>
    </cfRule>
  </conditionalFormatting>
  <conditionalFormatting sqref="B314:B315">
    <cfRule type="cellIs" dxfId="38" priority="52" stopIfTrue="1" operator="equal">
      <formula>"sell-out"</formula>
    </cfRule>
  </conditionalFormatting>
  <conditionalFormatting sqref="B318:B320">
    <cfRule type="cellIs" dxfId="37" priority="51" stopIfTrue="1" operator="equal">
      <formula>"sell-out"</formula>
    </cfRule>
  </conditionalFormatting>
  <conditionalFormatting sqref="B334">
    <cfRule type="cellIs" dxfId="36" priority="50" stopIfTrue="1" operator="equal">
      <formula>"sell-out"</formula>
    </cfRule>
  </conditionalFormatting>
  <conditionalFormatting sqref="B339">
    <cfRule type="cellIs" dxfId="35" priority="49" stopIfTrue="1" operator="equal">
      <formula>"sell-out"</formula>
    </cfRule>
  </conditionalFormatting>
  <conditionalFormatting sqref="B356">
    <cfRule type="cellIs" dxfId="34" priority="48" stopIfTrue="1" operator="equal">
      <formula>"sell-out"</formula>
    </cfRule>
  </conditionalFormatting>
  <conditionalFormatting sqref="B357">
    <cfRule type="cellIs" dxfId="33" priority="47" stopIfTrue="1" operator="equal">
      <formula>"sell-out"</formula>
    </cfRule>
  </conditionalFormatting>
  <conditionalFormatting sqref="B352">
    <cfRule type="cellIs" dxfId="32" priority="46" stopIfTrue="1" operator="equal">
      <formula>"sell-out"</formula>
    </cfRule>
  </conditionalFormatting>
  <conditionalFormatting sqref="B355">
    <cfRule type="cellIs" dxfId="31" priority="45" stopIfTrue="1" operator="equal">
      <formula>"sell-out"</formula>
    </cfRule>
  </conditionalFormatting>
  <conditionalFormatting sqref="B289">
    <cfRule type="cellIs" dxfId="30" priority="44" stopIfTrue="1" operator="equal">
      <formula>"sell-out"</formula>
    </cfRule>
  </conditionalFormatting>
  <conditionalFormatting sqref="B379:B383">
    <cfRule type="cellIs" dxfId="29" priority="43" stopIfTrue="1" operator="equal">
      <formula>"sell-out"</formula>
    </cfRule>
  </conditionalFormatting>
  <conditionalFormatting sqref="B336">
    <cfRule type="cellIs" dxfId="28" priority="42" stopIfTrue="1" operator="equal">
      <formula>"sell-out"</formula>
    </cfRule>
  </conditionalFormatting>
  <conditionalFormatting sqref="B353:B355">
    <cfRule type="cellIs" dxfId="27" priority="41" stopIfTrue="1" operator="equal">
      <formula>"sell-out"</formula>
    </cfRule>
  </conditionalFormatting>
  <conditionalFormatting sqref="B307">
    <cfRule type="cellIs" dxfId="26" priority="40" stopIfTrue="1" operator="equal">
      <formula>"sell-out"</formula>
    </cfRule>
  </conditionalFormatting>
  <conditionalFormatting sqref="B309 B314:B315">
    <cfRule type="cellIs" dxfId="25" priority="39" stopIfTrue="1" operator="equal">
      <formula>"sell-out"</formula>
    </cfRule>
  </conditionalFormatting>
  <conditionalFormatting sqref="B331:B332">
    <cfRule type="cellIs" dxfId="24" priority="38" stopIfTrue="1" operator="equal">
      <formula>"sell-out"</formula>
    </cfRule>
  </conditionalFormatting>
  <conditionalFormatting sqref="B333">
    <cfRule type="cellIs" dxfId="23" priority="37" stopIfTrue="1" operator="equal">
      <formula>"sell-out"</formula>
    </cfRule>
  </conditionalFormatting>
  <conditionalFormatting sqref="B271">
    <cfRule type="cellIs" dxfId="22" priority="36" stopIfTrue="1" operator="equal">
      <formula>"sell-out"</formula>
    </cfRule>
  </conditionalFormatting>
  <conditionalFormatting sqref="B272:B274 B276">
    <cfRule type="cellIs" dxfId="21" priority="35" stopIfTrue="1" operator="equal">
      <formula>"sell-out"</formula>
    </cfRule>
  </conditionalFormatting>
  <conditionalFormatting sqref="B285">
    <cfRule type="cellIs" dxfId="20" priority="34" stopIfTrue="1" operator="equal">
      <formula>"sell-out"</formula>
    </cfRule>
  </conditionalFormatting>
  <conditionalFormatting sqref="B299:B304">
    <cfRule type="cellIs" dxfId="19" priority="32" stopIfTrue="1" operator="equal">
      <formula>"sell-out"</formula>
    </cfRule>
  </conditionalFormatting>
  <conditionalFormatting sqref="B323:B325">
    <cfRule type="duplicateValues" dxfId="18" priority="33"/>
  </conditionalFormatting>
  <conditionalFormatting sqref="B360 B351">
    <cfRule type="duplicateValues" dxfId="17" priority="31"/>
  </conditionalFormatting>
  <conditionalFormatting sqref="B375">
    <cfRule type="duplicateValues" dxfId="16" priority="30"/>
  </conditionalFormatting>
  <conditionalFormatting sqref="B298 B273">
    <cfRule type="duplicateValues" dxfId="15" priority="29"/>
  </conditionalFormatting>
  <conditionalFormatting sqref="B295:B297 B283:B284">
    <cfRule type="duplicateValues" dxfId="14" priority="28"/>
  </conditionalFormatting>
  <conditionalFormatting sqref="B373">
    <cfRule type="duplicateValues" dxfId="13" priority="27"/>
  </conditionalFormatting>
  <conditionalFormatting sqref="B326:B327">
    <cfRule type="duplicateValues" dxfId="12" priority="26"/>
  </conditionalFormatting>
  <conditionalFormatting sqref="B252">
    <cfRule type="cellIs" dxfId="11" priority="25" stopIfTrue="1" operator="equal">
      <formula>"sell-out"</formula>
    </cfRule>
  </conditionalFormatting>
  <conditionalFormatting sqref="B3">
    <cfRule type="cellIs" dxfId="10" priority="23" stopIfTrue="1" operator="equal">
      <formula>"sell-out"</formula>
    </cfRule>
  </conditionalFormatting>
  <conditionalFormatting sqref="B12">
    <cfRule type="cellIs" dxfId="9" priority="22" stopIfTrue="1" operator="equal">
      <formula>"sell-out"</formula>
    </cfRule>
  </conditionalFormatting>
  <conditionalFormatting sqref="B151">
    <cfRule type="cellIs" dxfId="8" priority="21" stopIfTrue="1" operator="equal">
      <formula>"sell-out"</formula>
    </cfRule>
  </conditionalFormatting>
  <conditionalFormatting sqref="B253">
    <cfRule type="cellIs" dxfId="7" priority="19" stopIfTrue="1" operator="equal">
      <formula>"sell-out"</formula>
    </cfRule>
  </conditionalFormatting>
  <conditionalFormatting sqref="B385">
    <cfRule type="cellIs" dxfId="6" priority="18" stopIfTrue="1" operator="equal">
      <formula>"sell-out"</formula>
    </cfRule>
  </conditionalFormatting>
  <conditionalFormatting sqref="B460">
    <cfRule type="cellIs" dxfId="5" priority="17" stopIfTrue="1" operator="equal">
      <formula>"sell-out"</formula>
    </cfRule>
  </conditionalFormatting>
  <conditionalFormatting sqref="B461">
    <cfRule type="cellIs" dxfId="4" priority="16" stopIfTrue="1" operator="equal">
      <formula>"sell-out"</formula>
    </cfRule>
  </conditionalFormatting>
  <conditionalFormatting sqref="B20">
    <cfRule type="cellIs" dxfId="3" priority="5" stopIfTrue="1" operator="equal">
      <formula>"sell-out"</formula>
    </cfRule>
  </conditionalFormatting>
  <conditionalFormatting sqref="B188:B192">
    <cfRule type="cellIs" dxfId="2" priority="3" stopIfTrue="1" operator="equal">
      <formula>"sell-out"</formula>
    </cfRule>
  </conditionalFormatting>
  <conditionalFormatting sqref="B187">
    <cfRule type="cellIs" dxfId="1" priority="2" stopIfTrue="1" operator="equal">
      <formula>"sell-out"</formula>
    </cfRule>
  </conditionalFormatting>
  <conditionalFormatting sqref="B178">
    <cfRule type="cellIs" dxfId="0" priority="1" stopIfTrue="1" operator="equal">
      <formula>"sell-out"</formula>
    </cfRule>
  </conditionalFormatting>
  <hyperlinks>
    <hyperlink ref="B5" r:id="rId1" xr:uid="{FD4DE9E1-9C01-4D1D-AB88-93B50F6E2120}"/>
  </hyperlinks>
  <pageMargins left="0.70866141732283472" right="0.70866141732283472" top="0.74803149606299213" bottom="0.74803149606299213" header="0.31496062992125984" footer="0.31496062992125984"/>
  <pageSetup paperSize="9" scale="50" fitToHeight="0" orientation="portrait" horizontalDpi="300" verticalDpi="300" r:id="rId2"/>
  <headerFooter>
    <oddHeader>&amp;A</oddHeader>
    <oddFooter>&amp;F</oddFooter>
  </headerFooter>
  <rowBreaks count="3" manualBreakCount="3">
    <brk id="101" max="5" man="1"/>
    <brk id="294" max="5" man="1"/>
    <brk id="384" max="5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1">
    <outlinePr summaryBelow="0"/>
    <pageSetUpPr fitToPage="1"/>
  </sheetPr>
  <dimension ref="A2:G764"/>
  <sheetViews>
    <sheetView topLeftCell="A28" zoomScale="85" zoomScaleNormal="85" workbookViewId="0">
      <selection activeCell="F80" sqref="F80"/>
    </sheetView>
  </sheetViews>
  <sheetFormatPr defaultColWidth="9.33203125" defaultRowHeight="13.2" outlineLevelRow="4"/>
  <cols>
    <col min="1" max="1" width="5.44140625" style="194" customWidth="1"/>
    <col min="2" max="2" width="21.33203125" style="641" customWidth="1"/>
    <col min="3" max="3" width="165.109375" style="194" customWidth="1"/>
    <col min="4" max="4" width="12.33203125" style="255" customWidth="1"/>
    <col min="5" max="5" width="7.6640625" style="335" customWidth="1"/>
    <col min="6" max="6" width="26.88671875" style="335" customWidth="1"/>
    <col min="7" max="7" width="22.88671875" style="335" customWidth="1"/>
    <col min="8" max="16384" width="9.33203125" style="149"/>
  </cols>
  <sheetData>
    <row r="2" spans="1:7" s="194" customFormat="1" ht="96" customHeight="1">
      <c r="A2" s="136"/>
      <c r="B2" s="134"/>
      <c r="C2" s="135"/>
      <c r="D2" s="138"/>
      <c r="E2" s="138"/>
      <c r="F2" s="138"/>
      <c r="G2" s="138"/>
    </row>
    <row r="3" spans="1:7">
      <c r="A3" s="136"/>
      <c r="B3" s="134"/>
      <c r="C3" s="135"/>
      <c r="D3" s="138"/>
    </row>
    <row r="4" spans="1:7">
      <c r="A4" s="139"/>
      <c r="B4" s="389"/>
      <c r="C4" s="390"/>
      <c r="D4" s="247"/>
    </row>
    <row r="5" spans="1:7" ht="22.8">
      <c r="A5" s="490"/>
      <c r="B5" s="476"/>
      <c r="C5" s="261" t="s">
        <v>1650</v>
      </c>
      <c r="D5" s="248"/>
    </row>
    <row r="6" spans="1:7" ht="17.399999999999999">
      <c r="A6" s="140"/>
      <c r="C6" s="213"/>
      <c r="D6" s="127"/>
    </row>
    <row r="7" spans="1:7" ht="21">
      <c r="A7" s="140"/>
      <c r="B7" s="595">
        <v>1</v>
      </c>
      <c r="C7" s="392" t="s">
        <v>1651</v>
      </c>
      <c r="D7" s="127"/>
    </row>
    <row r="8" spans="1:7" ht="17.399999999999999" outlineLevel="1">
      <c r="A8" s="140"/>
      <c r="C8" s="213"/>
      <c r="D8" s="127"/>
    </row>
    <row r="9" spans="1:7" s="21" customFormat="1" ht="17.399999999999999" outlineLevel="1">
      <c r="A9" s="491"/>
      <c r="B9" s="320" t="s">
        <v>281</v>
      </c>
      <c r="C9" s="213"/>
      <c r="D9" s="127"/>
      <c r="E9" s="231"/>
      <c r="F9" s="231"/>
      <c r="G9" s="231"/>
    </row>
    <row r="10" spans="1:7" s="21" customFormat="1" ht="17.399999999999999" outlineLevel="1">
      <c r="A10" s="491"/>
      <c r="B10" s="477" t="s">
        <v>1230</v>
      </c>
      <c r="C10" s="213"/>
      <c r="D10" s="127"/>
      <c r="E10" s="231"/>
      <c r="F10" s="231"/>
      <c r="G10" s="231"/>
    </row>
    <row r="11" spans="1:7" ht="21" outlineLevel="1">
      <c r="A11" s="140"/>
      <c r="B11" s="476"/>
      <c r="C11" s="393"/>
      <c r="D11" s="248"/>
    </row>
    <row r="12" spans="1:7" ht="13.8" outlineLevel="1">
      <c r="A12" s="140"/>
      <c r="B12" s="394" t="s">
        <v>1652</v>
      </c>
      <c r="C12" s="395"/>
      <c r="D12" s="249"/>
    </row>
    <row r="13" spans="1:7" ht="13.8" outlineLevel="4">
      <c r="A13" s="140"/>
      <c r="B13" s="322"/>
      <c r="C13" s="396"/>
      <c r="D13" s="249"/>
    </row>
    <row r="14" spans="1:7" ht="13.8" outlineLevel="4">
      <c r="A14" s="140"/>
      <c r="B14" s="478" t="s">
        <v>1653</v>
      </c>
      <c r="C14" s="395"/>
      <c r="D14" s="249"/>
    </row>
    <row r="15" spans="1:7" ht="13.8" outlineLevel="4">
      <c r="A15" s="140"/>
      <c r="B15" s="478" t="s">
        <v>1654</v>
      </c>
      <c r="C15" s="395"/>
      <c r="D15" s="249"/>
    </row>
    <row r="16" spans="1:7" ht="13.8" outlineLevel="4">
      <c r="A16" s="140"/>
      <c r="B16" s="397" t="s">
        <v>1655</v>
      </c>
      <c r="C16" s="395"/>
      <c r="D16" s="249"/>
    </row>
    <row r="17" spans="1:7" ht="13.8" outlineLevel="4">
      <c r="A17" s="140"/>
      <c r="B17" s="397" t="s">
        <v>3754</v>
      </c>
      <c r="C17" s="395"/>
      <c r="D17" s="249"/>
      <c r="E17" s="336"/>
      <c r="F17" s="336"/>
      <c r="G17" s="336"/>
    </row>
    <row r="18" spans="1:7" ht="13.8" outlineLevel="4">
      <c r="A18" s="140"/>
      <c r="B18" s="397" t="s">
        <v>1656</v>
      </c>
      <c r="C18" s="398"/>
      <c r="D18" s="138"/>
      <c r="E18" s="336"/>
      <c r="F18" s="336"/>
      <c r="G18" s="336"/>
    </row>
    <row r="19" spans="1:7" ht="13.8" outlineLevel="4">
      <c r="A19" s="140"/>
      <c r="B19" s="397" t="s">
        <v>1657</v>
      </c>
      <c r="C19" s="398"/>
      <c r="D19" s="138"/>
      <c r="E19" s="336"/>
      <c r="F19" s="336"/>
      <c r="G19" s="336"/>
    </row>
    <row r="20" spans="1:7" ht="13.8" outlineLevel="4">
      <c r="A20" s="140"/>
      <c r="B20" s="322" t="s">
        <v>1658</v>
      </c>
      <c r="C20" s="398"/>
      <c r="D20" s="138"/>
      <c r="E20" s="336"/>
      <c r="F20" s="336"/>
      <c r="G20" s="336"/>
    </row>
    <row r="21" spans="1:7" outlineLevel="4">
      <c r="A21" s="140"/>
      <c r="B21" s="322" t="s">
        <v>1659</v>
      </c>
      <c r="C21" s="126"/>
      <c r="D21" s="138"/>
      <c r="E21" s="336"/>
      <c r="F21" s="336"/>
      <c r="G21" s="336"/>
    </row>
    <row r="22" spans="1:7" ht="13.8" outlineLevel="4">
      <c r="A22" s="140"/>
      <c r="B22" s="322" t="s">
        <v>1660</v>
      </c>
      <c r="C22" s="398"/>
      <c r="D22" s="138"/>
      <c r="E22" s="336"/>
      <c r="F22" s="336"/>
      <c r="G22" s="336"/>
    </row>
    <row r="23" spans="1:7" ht="13.8" outlineLevel="4">
      <c r="A23" s="140"/>
      <c r="B23" s="322" t="s">
        <v>1661</v>
      </c>
      <c r="C23" s="398"/>
      <c r="D23" s="138"/>
      <c r="E23" s="336"/>
      <c r="F23" s="336"/>
      <c r="G23" s="336"/>
    </row>
    <row r="24" spans="1:7" outlineLevel="4">
      <c r="A24" s="140"/>
      <c r="B24" s="322" t="s">
        <v>1662</v>
      </c>
      <c r="D24" s="138"/>
      <c r="E24" s="336"/>
      <c r="F24" s="336"/>
      <c r="G24" s="336"/>
    </row>
    <row r="25" spans="1:7" outlineLevel="4">
      <c r="A25" s="140"/>
      <c r="B25" s="322" t="s">
        <v>1663</v>
      </c>
      <c r="D25" s="127"/>
      <c r="E25" s="336"/>
      <c r="F25" s="336"/>
      <c r="G25" s="336"/>
    </row>
    <row r="26" spans="1:7" outlineLevel="4">
      <c r="A26" s="140"/>
      <c r="B26" s="322" t="s">
        <v>1664</v>
      </c>
      <c r="D26" s="127"/>
      <c r="E26" s="336"/>
      <c r="F26" s="336"/>
      <c r="G26" s="336"/>
    </row>
    <row r="27" spans="1:7" outlineLevel="4">
      <c r="A27" s="140"/>
      <c r="B27" s="399" t="s">
        <v>1665</v>
      </c>
      <c r="D27" s="127"/>
      <c r="E27" s="336"/>
      <c r="F27" s="336"/>
      <c r="G27" s="336"/>
    </row>
    <row r="28" spans="1:7" outlineLevel="4">
      <c r="A28" s="140"/>
      <c r="B28" s="322" t="s">
        <v>1666</v>
      </c>
      <c r="D28" s="127"/>
      <c r="E28" s="336"/>
      <c r="F28" s="336"/>
      <c r="G28" s="336"/>
    </row>
    <row r="29" spans="1:7" outlineLevel="4">
      <c r="A29" s="140"/>
      <c r="B29" s="399" t="s">
        <v>1667</v>
      </c>
      <c r="D29" s="127"/>
      <c r="E29" s="336"/>
      <c r="F29" s="336"/>
      <c r="G29" s="336"/>
    </row>
    <row r="30" spans="1:7" outlineLevel="4">
      <c r="A30" s="140"/>
      <c r="B30" s="322" t="s">
        <v>1668</v>
      </c>
      <c r="E30" s="336"/>
      <c r="F30" s="336"/>
      <c r="G30" s="336"/>
    </row>
    <row r="31" spans="1:7" outlineLevel="4">
      <c r="A31" s="140"/>
      <c r="B31" s="322"/>
      <c r="E31" s="336"/>
      <c r="F31" s="336"/>
      <c r="G31" s="336"/>
    </row>
    <row r="32" spans="1:7" outlineLevel="4">
      <c r="A32" s="140"/>
      <c r="B32" s="322" t="s">
        <v>284</v>
      </c>
      <c r="E32" s="336"/>
      <c r="F32" s="336"/>
      <c r="G32" s="336"/>
    </row>
    <row r="33" spans="1:7" outlineLevel="4">
      <c r="A33" s="140"/>
      <c r="B33" s="322" t="s">
        <v>285</v>
      </c>
    </row>
    <row r="34" spans="1:7" outlineLevel="4">
      <c r="A34" s="140"/>
      <c r="B34" s="322" t="s">
        <v>286</v>
      </c>
      <c r="D34" s="127"/>
    </row>
    <row r="35" spans="1:7" ht="17.399999999999999" outlineLevel="1">
      <c r="A35" s="140"/>
      <c r="B35" s="214"/>
      <c r="C35" s="213"/>
      <c r="D35" s="127"/>
    </row>
    <row r="36" spans="1:7" ht="17.399999999999999" outlineLevel="1">
      <c r="A36" s="140"/>
      <c r="B36" s="400" t="s">
        <v>1669</v>
      </c>
      <c r="C36" s="401" t="s">
        <v>1670</v>
      </c>
      <c r="D36" s="127"/>
    </row>
    <row r="37" spans="1:7" ht="17.399999999999999" outlineLevel="2">
      <c r="A37" s="140"/>
      <c r="B37" s="400"/>
      <c r="C37" s="401"/>
      <c r="D37" s="127"/>
    </row>
    <row r="38" spans="1:7" outlineLevel="2">
      <c r="A38" s="492"/>
      <c r="B38" s="642"/>
      <c r="C38" s="402" t="s">
        <v>1671</v>
      </c>
      <c r="D38" s="250"/>
      <c r="E38" s="338"/>
      <c r="F38" s="338"/>
      <c r="G38" s="338"/>
    </row>
    <row r="39" spans="1:7" outlineLevel="4">
      <c r="A39" s="492"/>
      <c r="B39" s="642"/>
      <c r="C39" s="402" t="s">
        <v>1672</v>
      </c>
      <c r="D39" s="250"/>
      <c r="E39" s="338"/>
      <c r="F39" s="338"/>
      <c r="G39" s="338"/>
    </row>
    <row r="40" spans="1:7" outlineLevel="4">
      <c r="A40" s="492"/>
      <c r="B40" s="642"/>
      <c r="C40" s="402" t="s">
        <v>1673</v>
      </c>
      <c r="D40" s="250"/>
      <c r="E40" s="338"/>
      <c r="F40" s="338"/>
      <c r="G40" s="338"/>
    </row>
    <row r="41" spans="1:7" outlineLevel="4">
      <c r="A41" s="492"/>
      <c r="B41" s="642"/>
      <c r="C41" s="402" t="s">
        <v>1674</v>
      </c>
      <c r="D41" s="250"/>
      <c r="E41" s="338"/>
      <c r="F41" s="338"/>
      <c r="G41" s="338"/>
    </row>
    <row r="42" spans="1:7" outlineLevel="4">
      <c r="A42" s="492"/>
      <c r="B42" s="642"/>
      <c r="C42" s="402" t="s">
        <v>1675</v>
      </c>
      <c r="D42" s="251"/>
      <c r="E42" s="338"/>
      <c r="F42" s="338"/>
      <c r="G42" s="338"/>
    </row>
    <row r="43" spans="1:7" outlineLevel="4">
      <c r="A43" s="492"/>
      <c r="B43" s="642"/>
      <c r="C43" s="402" t="s">
        <v>1676</v>
      </c>
      <c r="D43" s="251"/>
      <c r="E43" s="338"/>
      <c r="F43" s="338"/>
      <c r="G43" s="338"/>
    </row>
    <row r="44" spans="1:7" outlineLevel="4">
      <c r="A44" s="492"/>
      <c r="B44" s="642"/>
      <c r="C44" s="402" t="s">
        <v>1677</v>
      </c>
      <c r="D44" s="251"/>
      <c r="E44" s="338"/>
      <c r="F44" s="338"/>
      <c r="G44" s="338"/>
    </row>
    <row r="45" spans="1:7" outlineLevel="4">
      <c r="A45" s="492"/>
      <c r="B45" s="642"/>
      <c r="C45" s="402" t="s">
        <v>1678</v>
      </c>
      <c r="D45" s="251"/>
      <c r="E45" s="338"/>
      <c r="F45" s="338"/>
      <c r="G45" s="338"/>
    </row>
    <row r="46" spans="1:7" outlineLevel="4">
      <c r="A46" s="492"/>
      <c r="B46" s="642"/>
      <c r="C46" s="402" t="s">
        <v>1679</v>
      </c>
      <c r="D46" s="251"/>
      <c r="E46" s="338"/>
      <c r="F46" s="338"/>
      <c r="G46" s="338"/>
    </row>
    <row r="47" spans="1:7" outlineLevel="4">
      <c r="A47" s="492"/>
      <c r="B47" s="642"/>
      <c r="C47" s="402" t="s">
        <v>1680</v>
      </c>
      <c r="D47" s="251"/>
      <c r="E47" s="338"/>
      <c r="F47" s="338"/>
      <c r="G47" s="338"/>
    </row>
    <row r="48" spans="1:7" outlineLevel="4">
      <c r="A48" s="492"/>
      <c r="B48" s="642"/>
      <c r="C48" s="402" t="s">
        <v>1681</v>
      </c>
      <c r="D48" s="251"/>
      <c r="E48" s="338"/>
      <c r="F48" s="338"/>
      <c r="G48" s="338"/>
    </row>
    <row r="49" spans="1:7" outlineLevel="4">
      <c r="A49" s="492"/>
      <c r="B49" s="642"/>
      <c r="C49" s="402" t="s">
        <v>1682</v>
      </c>
      <c r="D49" s="251"/>
      <c r="E49" s="338"/>
      <c r="F49" s="338"/>
      <c r="G49" s="338"/>
    </row>
    <row r="50" spans="1:7" outlineLevel="4">
      <c r="A50" s="492"/>
      <c r="B50" s="642"/>
      <c r="C50" s="402" t="s">
        <v>1683</v>
      </c>
      <c r="D50" s="251"/>
      <c r="E50" s="338"/>
      <c r="F50" s="338"/>
      <c r="G50" s="338"/>
    </row>
    <row r="51" spans="1:7" outlineLevel="4">
      <c r="A51" s="492"/>
      <c r="B51" s="642"/>
      <c r="C51" s="402" t="s">
        <v>1684</v>
      </c>
      <c r="D51" s="251"/>
      <c r="E51" s="338"/>
      <c r="F51" s="338"/>
      <c r="G51" s="338"/>
    </row>
    <row r="52" spans="1:7" outlineLevel="4">
      <c r="A52" s="492"/>
      <c r="B52" s="642"/>
      <c r="C52" s="402" t="s">
        <v>1685</v>
      </c>
      <c r="D52" s="251"/>
      <c r="E52" s="338"/>
      <c r="F52" s="338"/>
      <c r="G52" s="338"/>
    </row>
    <row r="53" spans="1:7" outlineLevel="4">
      <c r="A53" s="492"/>
      <c r="B53" s="642"/>
      <c r="C53" s="402" t="s">
        <v>1686</v>
      </c>
      <c r="D53" s="251"/>
      <c r="E53" s="338"/>
      <c r="F53" s="338"/>
      <c r="G53" s="338"/>
    </row>
    <row r="54" spans="1:7" outlineLevel="4">
      <c r="A54" s="492"/>
      <c r="B54" s="642"/>
      <c r="C54" s="402" t="s">
        <v>1687</v>
      </c>
      <c r="D54" s="251"/>
      <c r="E54" s="338"/>
      <c r="F54" s="338"/>
      <c r="G54" s="338"/>
    </row>
    <row r="55" spans="1:7" outlineLevel="4">
      <c r="A55" s="492"/>
      <c r="B55" s="642"/>
      <c r="C55" s="402" t="s">
        <v>1688</v>
      </c>
      <c r="D55" s="251"/>
      <c r="E55" s="338"/>
      <c r="F55" s="338"/>
      <c r="G55" s="338"/>
    </row>
    <row r="56" spans="1:7" outlineLevel="2">
      <c r="A56" s="492"/>
      <c r="B56" s="402"/>
      <c r="C56" s="403"/>
      <c r="D56" s="251"/>
      <c r="E56" s="338"/>
      <c r="F56" s="338"/>
      <c r="G56" s="338"/>
    </row>
    <row r="57" spans="1:7" outlineLevel="2">
      <c r="A57" s="492"/>
      <c r="B57" s="402"/>
      <c r="C57" s="403"/>
      <c r="D57" s="251"/>
      <c r="E57" s="338"/>
      <c r="F57" s="338"/>
      <c r="G57" s="338"/>
    </row>
    <row r="58" spans="1:7" s="81" customFormat="1" ht="15.6" outlineLevel="2">
      <c r="A58" s="493"/>
      <c r="B58" s="410" t="s">
        <v>1689</v>
      </c>
      <c r="C58" s="215" t="s">
        <v>3756</v>
      </c>
      <c r="D58" s="248"/>
      <c r="E58" s="336"/>
      <c r="F58" s="336"/>
      <c r="G58" s="336"/>
    </row>
    <row r="59" spans="1:7" outlineLevel="3">
      <c r="A59" s="140"/>
      <c r="C59" s="201"/>
      <c r="D59" s="127"/>
      <c r="E59" s="336"/>
      <c r="F59" s="336"/>
      <c r="G59" s="336"/>
    </row>
    <row r="60" spans="1:7" outlineLevel="3">
      <c r="A60" s="140"/>
      <c r="C60" s="406" t="s">
        <v>1690</v>
      </c>
      <c r="D60" s="127"/>
      <c r="E60" s="336"/>
      <c r="F60" s="336"/>
      <c r="G60" s="336"/>
    </row>
    <row r="61" spans="1:7" ht="17.399999999999999" outlineLevel="4">
      <c r="A61" s="140"/>
      <c r="B61" s="407"/>
      <c r="C61" s="408" t="s">
        <v>1691</v>
      </c>
      <c r="D61" s="248"/>
      <c r="E61" s="336"/>
      <c r="F61" s="336"/>
      <c r="G61" s="336"/>
    </row>
    <row r="62" spans="1:7" outlineLevel="4">
      <c r="A62" s="140"/>
      <c r="C62" s="201" t="s">
        <v>1692</v>
      </c>
      <c r="D62" s="127"/>
      <c r="E62" s="336"/>
      <c r="F62" s="336"/>
      <c r="G62" s="336"/>
    </row>
    <row r="63" spans="1:7" outlineLevel="4">
      <c r="A63" s="140"/>
      <c r="C63" s="201" t="s">
        <v>1693</v>
      </c>
      <c r="D63" s="127"/>
      <c r="E63" s="336"/>
      <c r="F63" s="336"/>
      <c r="G63" s="336"/>
    </row>
    <row r="64" spans="1:7" outlineLevel="4">
      <c r="A64" s="140"/>
      <c r="C64" s="201" t="s">
        <v>1694</v>
      </c>
      <c r="D64" s="127"/>
      <c r="E64" s="336"/>
      <c r="F64" s="336"/>
      <c r="G64" s="336"/>
    </row>
    <row r="65" spans="1:7" outlineLevel="4">
      <c r="A65" s="140"/>
      <c r="C65" s="201" t="s">
        <v>1695</v>
      </c>
      <c r="D65" s="127"/>
      <c r="E65" s="336"/>
      <c r="F65" s="336"/>
      <c r="G65" s="336"/>
    </row>
    <row r="66" spans="1:7" outlineLevel="4">
      <c r="A66" s="140"/>
      <c r="C66" s="201" t="s">
        <v>1696</v>
      </c>
      <c r="D66" s="127"/>
      <c r="E66" s="336"/>
      <c r="F66" s="336"/>
      <c r="G66" s="336"/>
    </row>
    <row r="67" spans="1:7" outlineLevel="4">
      <c r="A67" s="140"/>
      <c r="C67" s="201" t="s">
        <v>1697</v>
      </c>
      <c r="D67" s="127"/>
      <c r="E67" s="336"/>
      <c r="F67" s="336"/>
      <c r="G67" s="336"/>
    </row>
    <row r="68" spans="1:7" outlineLevel="4">
      <c r="A68" s="140"/>
      <c r="C68" s="201" t="s">
        <v>1698</v>
      </c>
      <c r="D68" s="127"/>
      <c r="E68" s="336"/>
      <c r="F68" s="336"/>
      <c r="G68" s="336"/>
    </row>
    <row r="69" spans="1:7" outlineLevel="4">
      <c r="A69" s="140"/>
      <c r="C69" s="201" t="s">
        <v>1699</v>
      </c>
      <c r="D69" s="127"/>
      <c r="E69" s="336"/>
      <c r="F69" s="336"/>
      <c r="G69" s="336"/>
    </row>
    <row r="70" spans="1:7" outlineLevel="4">
      <c r="A70" s="140"/>
      <c r="C70" s="201" t="s">
        <v>1700</v>
      </c>
      <c r="D70" s="127"/>
      <c r="E70" s="336"/>
      <c r="F70" s="336"/>
      <c r="G70" s="336"/>
    </row>
    <row r="71" spans="1:7" outlineLevel="4">
      <c r="A71" s="140"/>
      <c r="C71" s="201" t="s">
        <v>1701</v>
      </c>
      <c r="D71" s="127"/>
      <c r="E71" s="336"/>
      <c r="F71" s="336"/>
      <c r="G71" s="336"/>
    </row>
    <row r="72" spans="1:7" outlineLevel="4">
      <c r="A72" s="140"/>
      <c r="C72" s="201" t="s">
        <v>1702</v>
      </c>
      <c r="D72" s="127"/>
      <c r="E72" s="336"/>
      <c r="F72" s="336"/>
      <c r="G72" s="336"/>
    </row>
    <row r="73" spans="1:7" outlineLevel="4">
      <c r="A73" s="140"/>
      <c r="C73" s="201" t="s">
        <v>1703</v>
      </c>
      <c r="D73" s="127"/>
      <c r="E73" s="336"/>
      <c r="F73" s="336"/>
      <c r="G73" s="336"/>
    </row>
    <row r="74" spans="1:7" outlineLevel="4">
      <c r="A74" s="140"/>
      <c r="C74" s="201" t="s">
        <v>1704</v>
      </c>
      <c r="D74" s="127"/>
      <c r="E74" s="336"/>
      <c r="F74" s="336"/>
      <c r="G74" s="336"/>
    </row>
    <row r="75" spans="1:7" outlineLevel="3">
      <c r="A75" s="140"/>
      <c r="C75" s="201"/>
      <c r="D75" s="127"/>
      <c r="E75" s="336"/>
      <c r="F75" s="336"/>
      <c r="G75" s="336"/>
    </row>
    <row r="76" spans="1:7" outlineLevel="3">
      <c r="A76" s="140"/>
      <c r="C76" s="201"/>
      <c r="D76" s="127"/>
      <c r="E76" s="336"/>
      <c r="F76" s="336"/>
      <c r="G76" s="336"/>
    </row>
    <row r="77" spans="1:7" outlineLevel="3">
      <c r="A77" s="140"/>
      <c r="B77" s="207" t="s">
        <v>287</v>
      </c>
      <c r="C77" s="207" t="s">
        <v>288</v>
      </c>
      <c r="D77" s="121" t="s">
        <v>289</v>
      </c>
      <c r="E77" s="121" t="s">
        <v>290</v>
      </c>
      <c r="F77" s="145"/>
      <c r="G77" s="145"/>
    </row>
    <row r="78" spans="1:7" ht="27" customHeight="1" outlineLevel="3">
      <c r="A78" s="140"/>
      <c r="B78" s="230" t="s">
        <v>1705</v>
      </c>
      <c r="C78" s="229" t="s">
        <v>2486</v>
      </c>
      <c r="D78" s="244">
        <v>7818</v>
      </c>
      <c r="E78" s="337" t="s">
        <v>296</v>
      </c>
      <c r="F78" s="340"/>
      <c r="G78" s="340"/>
    </row>
    <row r="79" spans="1:7" ht="27" customHeight="1" outlineLevel="3">
      <c r="A79" s="140"/>
      <c r="B79" s="230" t="s">
        <v>1706</v>
      </c>
      <c r="C79" s="229" t="s">
        <v>2487</v>
      </c>
      <c r="D79" s="244">
        <v>4723</v>
      </c>
      <c r="E79" s="337" t="s">
        <v>296</v>
      </c>
      <c r="F79" s="340"/>
      <c r="G79" s="340"/>
    </row>
    <row r="80" spans="1:7" ht="27" customHeight="1" outlineLevel="3">
      <c r="A80" s="140"/>
      <c r="B80" s="230" t="s">
        <v>1707</v>
      </c>
      <c r="C80" s="229" t="s">
        <v>2488</v>
      </c>
      <c r="D80" s="244">
        <v>5138</v>
      </c>
      <c r="E80" s="337" t="s">
        <v>296</v>
      </c>
      <c r="F80" s="340"/>
      <c r="G80" s="340"/>
    </row>
    <row r="81" spans="1:7" ht="27" customHeight="1" outlineLevel="3">
      <c r="A81" s="140"/>
      <c r="B81" s="230" t="s">
        <v>1708</v>
      </c>
      <c r="C81" s="229" t="s">
        <v>2489</v>
      </c>
      <c r="D81" s="244">
        <v>2664</v>
      </c>
      <c r="E81" s="337" t="s">
        <v>296</v>
      </c>
      <c r="F81" s="340"/>
      <c r="G81" s="340"/>
    </row>
    <row r="82" spans="1:7" ht="27" customHeight="1" outlineLevel="3">
      <c r="A82" s="140"/>
      <c r="B82" s="230" t="s">
        <v>1709</v>
      </c>
      <c r="C82" s="229" t="s">
        <v>1710</v>
      </c>
      <c r="D82" s="244">
        <v>9052</v>
      </c>
      <c r="E82" s="337" t="s">
        <v>296</v>
      </c>
      <c r="F82" s="340"/>
      <c r="G82" s="340"/>
    </row>
    <row r="83" spans="1:7" ht="27" customHeight="1" outlineLevel="3">
      <c r="A83" s="140"/>
      <c r="B83" s="230" t="s">
        <v>1711</v>
      </c>
      <c r="C83" s="229" t="s">
        <v>1712</v>
      </c>
      <c r="D83" s="244">
        <v>14440</v>
      </c>
      <c r="E83" s="337" t="s">
        <v>296</v>
      </c>
      <c r="F83" s="340"/>
      <c r="G83" s="340"/>
    </row>
    <row r="84" spans="1:7" outlineLevel="3">
      <c r="A84" s="140"/>
      <c r="C84" s="201"/>
      <c r="D84" s="127" t="s">
        <v>292</v>
      </c>
      <c r="E84" s="336" t="s">
        <v>292</v>
      </c>
      <c r="F84" s="336"/>
      <c r="G84" s="336"/>
    </row>
    <row r="85" spans="1:7" s="81" customFormat="1" ht="15.6" outlineLevel="3">
      <c r="A85" s="140"/>
      <c r="B85" s="404" t="s">
        <v>1713</v>
      </c>
      <c r="C85" s="405" t="s">
        <v>1714</v>
      </c>
      <c r="D85" s="235" t="s">
        <v>292</v>
      </c>
      <c r="E85" s="336" t="s">
        <v>292</v>
      </c>
      <c r="F85" s="336"/>
      <c r="G85" s="336"/>
    </row>
    <row r="86" spans="1:7" outlineLevel="4">
      <c r="A86" s="140"/>
      <c r="B86" s="204"/>
      <c r="C86" s="203"/>
      <c r="D86" s="235" t="s">
        <v>292</v>
      </c>
      <c r="E86" s="336" t="s">
        <v>292</v>
      </c>
      <c r="F86" s="336"/>
      <c r="G86" s="336"/>
    </row>
    <row r="87" spans="1:7" outlineLevel="4">
      <c r="A87" s="140"/>
      <c r="B87" s="207" t="s">
        <v>287</v>
      </c>
      <c r="C87" s="207" t="s">
        <v>288</v>
      </c>
      <c r="D87" s="121" t="s">
        <v>289</v>
      </c>
      <c r="E87" s="121" t="s">
        <v>290</v>
      </c>
      <c r="F87" s="145"/>
      <c r="G87" s="145"/>
    </row>
    <row r="88" spans="1:7" outlineLevel="4">
      <c r="A88" s="140"/>
      <c r="B88" s="220" t="s">
        <v>1715</v>
      </c>
      <c r="C88" s="225" t="s">
        <v>1716</v>
      </c>
      <c r="D88" s="244">
        <v>214</v>
      </c>
      <c r="E88" s="337" t="s">
        <v>296</v>
      </c>
      <c r="F88" s="340"/>
      <c r="G88" s="340"/>
    </row>
    <row r="89" spans="1:7" outlineLevel="4">
      <c r="A89" s="140"/>
      <c r="B89" s="220" t="s">
        <v>1717</v>
      </c>
      <c r="C89" s="225" t="s">
        <v>1718</v>
      </c>
      <c r="D89" s="244">
        <v>590</v>
      </c>
      <c r="E89" s="337" t="s">
        <v>296</v>
      </c>
      <c r="F89" s="340"/>
      <c r="G89" s="340"/>
    </row>
    <row r="90" spans="1:7" outlineLevel="4">
      <c r="A90" s="140"/>
      <c r="B90" s="220" t="s">
        <v>1719</v>
      </c>
      <c r="C90" s="225" t="s">
        <v>1720</v>
      </c>
      <c r="D90" s="244">
        <v>590</v>
      </c>
      <c r="E90" s="337" t="s">
        <v>296</v>
      </c>
      <c r="F90" s="340"/>
      <c r="G90" s="340"/>
    </row>
    <row r="91" spans="1:7" outlineLevel="4">
      <c r="A91" s="140"/>
      <c r="B91" s="156" t="s">
        <v>1721</v>
      </c>
      <c r="C91" s="29" t="s">
        <v>1722</v>
      </c>
      <c r="D91" s="244">
        <v>694</v>
      </c>
      <c r="E91" s="337" t="s">
        <v>296</v>
      </c>
      <c r="F91" s="340"/>
      <c r="G91" s="340"/>
    </row>
    <row r="92" spans="1:7" outlineLevel="4">
      <c r="A92" s="140"/>
      <c r="B92" s="156" t="s">
        <v>1723</v>
      </c>
      <c r="C92" s="29" t="s">
        <v>1724</v>
      </c>
      <c r="D92" s="244">
        <v>534</v>
      </c>
      <c r="E92" s="337" t="s">
        <v>296</v>
      </c>
      <c r="F92" s="340"/>
      <c r="G92" s="340"/>
    </row>
    <row r="93" spans="1:7" outlineLevel="4">
      <c r="A93" s="140"/>
      <c r="B93" s="156" t="s">
        <v>1725</v>
      </c>
      <c r="C93" s="29" t="s">
        <v>1726</v>
      </c>
      <c r="D93" s="244">
        <v>534</v>
      </c>
      <c r="E93" s="337" t="s">
        <v>296</v>
      </c>
      <c r="F93" s="340"/>
      <c r="G93" s="340"/>
    </row>
    <row r="94" spans="1:7" outlineLevel="4">
      <c r="A94" s="140"/>
      <c r="B94" s="156" t="s">
        <v>1727</v>
      </c>
      <c r="C94" s="29" t="s">
        <v>1728</v>
      </c>
      <c r="D94" s="244">
        <v>253</v>
      </c>
      <c r="E94" s="337" t="s">
        <v>3802</v>
      </c>
      <c r="F94" s="340"/>
      <c r="G94" s="340"/>
    </row>
    <row r="95" spans="1:7" outlineLevel="4">
      <c r="A95" s="140"/>
      <c r="B95" s="156" t="s">
        <v>1729</v>
      </c>
      <c r="C95" s="29" t="s">
        <v>1730</v>
      </c>
      <c r="D95" s="244">
        <v>858</v>
      </c>
      <c r="E95" s="337" t="s">
        <v>3802</v>
      </c>
      <c r="F95" s="340"/>
      <c r="G95" s="340"/>
    </row>
    <row r="96" spans="1:7" outlineLevel="4">
      <c r="A96" s="140"/>
      <c r="B96" s="156" t="s">
        <v>1731</v>
      </c>
      <c r="C96" s="29" t="s">
        <v>1732</v>
      </c>
      <c r="D96" s="244">
        <v>1804</v>
      </c>
      <c r="E96" s="337" t="s">
        <v>3802</v>
      </c>
      <c r="F96" s="340"/>
      <c r="G96" s="340"/>
    </row>
    <row r="97" spans="1:7" outlineLevel="4">
      <c r="A97" s="140"/>
      <c r="B97" s="156" t="s">
        <v>1733</v>
      </c>
      <c r="C97" s="29" t="s">
        <v>1734</v>
      </c>
      <c r="D97" s="244">
        <v>3983</v>
      </c>
      <c r="E97" s="337" t="s">
        <v>296</v>
      </c>
      <c r="F97" s="340"/>
      <c r="G97" s="340"/>
    </row>
    <row r="98" spans="1:7" outlineLevel="2">
      <c r="A98" s="140"/>
      <c r="B98" s="204"/>
      <c r="C98" s="126"/>
      <c r="D98" s="246" t="s">
        <v>292</v>
      </c>
      <c r="E98" s="36" t="s">
        <v>292</v>
      </c>
      <c r="F98" s="36"/>
      <c r="G98" s="36"/>
    </row>
    <row r="99" spans="1:7" outlineLevel="2">
      <c r="A99" s="140"/>
      <c r="B99" s="126"/>
      <c r="C99" s="403"/>
      <c r="D99" s="127" t="s">
        <v>292</v>
      </c>
      <c r="E99" s="336" t="s">
        <v>292</v>
      </c>
      <c r="F99" s="336"/>
      <c r="G99" s="336"/>
    </row>
    <row r="100" spans="1:7" s="81" customFormat="1" ht="15.6" outlineLevel="2">
      <c r="A100" s="140"/>
      <c r="B100" s="410" t="s">
        <v>1735</v>
      </c>
      <c r="C100" s="215" t="s">
        <v>1736</v>
      </c>
      <c r="D100" s="127" t="s">
        <v>292</v>
      </c>
      <c r="E100" s="336" t="s">
        <v>292</v>
      </c>
      <c r="F100" s="336"/>
      <c r="G100" s="336"/>
    </row>
    <row r="101" spans="1:7" ht="13.8" outlineLevel="3">
      <c r="A101" s="140"/>
      <c r="B101" s="224"/>
      <c r="C101" s="245"/>
      <c r="D101" s="127" t="s">
        <v>292</v>
      </c>
      <c r="E101" s="336" t="s">
        <v>292</v>
      </c>
      <c r="F101" s="336"/>
      <c r="G101" s="336"/>
    </row>
    <row r="102" spans="1:7" outlineLevel="3">
      <c r="A102" s="140"/>
      <c r="B102" s="126"/>
      <c r="C102" s="403"/>
      <c r="D102" s="252" t="s">
        <v>292</v>
      </c>
      <c r="E102" s="336" t="s">
        <v>292</v>
      </c>
      <c r="F102" s="336"/>
      <c r="G102" s="336"/>
    </row>
    <row r="103" spans="1:7" outlineLevel="3">
      <c r="A103" s="140"/>
      <c r="B103" s="207" t="s">
        <v>287</v>
      </c>
      <c r="C103" s="207" t="s">
        <v>288</v>
      </c>
      <c r="D103" s="121" t="s">
        <v>289</v>
      </c>
      <c r="E103" s="121" t="s">
        <v>290</v>
      </c>
      <c r="F103" s="145"/>
      <c r="G103" s="145"/>
    </row>
    <row r="104" spans="1:7" ht="23.4" outlineLevel="3">
      <c r="A104" s="140"/>
      <c r="B104" s="199" t="s">
        <v>1737</v>
      </c>
      <c r="C104" s="221" t="s">
        <v>1738</v>
      </c>
      <c r="D104" s="244">
        <v>3981</v>
      </c>
      <c r="E104" s="337" t="s">
        <v>3802</v>
      </c>
      <c r="F104" s="340"/>
      <c r="G104" s="340"/>
    </row>
    <row r="105" spans="1:7" outlineLevel="3">
      <c r="A105" s="140"/>
      <c r="B105" s="199" t="s">
        <v>1739</v>
      </c>
      <c r="C105" s="221" t="s">
        <v>1740</v>
      </c>
      <c r="D105" s="383">
        <v>3366</v>
      </c>
      <c r="E105" s="337" t="s">
        <v>3802</v>
      </c>
      <c r="F105" s="340"/>
      <c r="G105" s="340"/>
    </row>
    <row r="106" spans="1:7" outlineLevel="3">
      <c r="A106" s="140"/>
      <c r="B106" s="199" t="s">
        <v>1741</v>
      </c>
      <c r="C106" s="221" t="s">
        <v>1742</v>
      </c>
      <c r="D106" s="383">
        <v>3559</v>
      </c>
      <c r="E106" s="337" t="s">
        <v>3802</v>
      </c>
      <c r="F106" s="340"/>
      <c r="G106" s="340"/>
    </row>
    <row r="107" spans="1:7" outlineLevel="3">
      <c r="A107" s="140"/>
      <c r="B107" s="199" t="s">
        <v>1743</v>
      </c>
      <c r="C107" s="221" t="s">
        <v>1744</v>
      </c>
      <c r="D107" s="383">
        <v>4745</v>
      </c>
      <c r="E107" s="337" t="s">
        <v>3802</v>
      </c>
      <c r="F107" s="340"/>
      <c r="G107" s="340"/>
    </row>
    <row r="108" spans="1:7" outlineLevel="3">
      <c r="A108" s="140"/>
      <c r="B108" s="199" t="s">
        <v>1745</v>
      </c>
      <c r="C108" s="221" t="s">
        <v>1746</v>
      </c>
      <c r="D108" s="383">
        <v>6092</v>
      </c>
      <c r="E108" s="337" t="s">
        <v>3802</v>
      </c>
      <c r="F108" s="340"/>
      <c r="G108" s="340"/>
    </row>
    <row r="109" spans="1:7" outlineLevel="2">
      <c r="A109" s="140"/>
      <c r="B109" s="413"/>
      <c r="C109" s="236"/>
      <c r="D109" s="253" t="s">
        <v>292</v>
      </c>
      <c r="E109" s="339" t="s">
        <v>292</v>
      </c>
      <c r="F109" s="339"/>
      <c r="G109" s="339"/>
    </row>
    <row r="110" spans="1:7" outlineLevel="2">
      <c r="A110" s="140"/>
      <c r="B110" s="218"/>
      <c r="C110" s="414"/>
      <c r="D110" s="246" t="s">
        <v>292</v>
      </c>
      <c r="E110" s="336" t="s">
        <v>292</v>
      </c>
      <c r="F110" s="336"/>
      <c r="G110" s="336"/>
    </row>
    <row r="111" spans="1:7" ht="13.8" outlineLevel="2">
      <c r="A111" s="140"/>
      <c r="B111" s="224"/>
      <c r="C111" s="415"/>
      <c r="D111" s="246" t="s">
        <v>292</v>
      </c>
      <c r="E111" s="336" t="s">
        <v>292</v>
      </c>
      <c r="F111" s="336"/>
      <c r="G111" s="336"/>
    </row>
    <row r="112" spans="1:7" s="81" customFormat="1" ht="15.6" outlineLevel="2">
      <c r="A112" s="140"/>
      <c r="B112" s="216" t="s">
        <v>1747</v>
      </c>
      <c r="C112" s="416" t="s">
        <v>1748</v>
      </c>
      <c r="D112" s="246" t="s">
        <v>292</v>
      </c>
      <c r="E112" s="336" t="s">
        <v>292</v>
      </c>
      <c r="F112" s="336"/>
      <c r="G112" s="336"/>
    </row>
    <row r="113" spans="1:7" outlineLevel="3">
      <c r="A113" s="140"/>
      <c r="B113" s="218"/>
      <c r="C113" s="335"/>
      <c r="D113" s="246" t="s">
        <v>292</v>
      </c>
      <c r="E113" s="336" t="s">
        <v>292</v>
      </c>
      <c r="F113" s="336"/>
      <c r="G113" s="336"/>
    </row>
    <row r="114" spans="1:7" outlineLevel="3">
      <c r="A114" s="140"/>
      <c r="B114" s="218"/>
      <c r="C114" s="335"/>
      <c r="D114" s="246" t="s">
        <v>292</v>
      </c>
      <c r="E114" s="336" t="s">
        <v>292</v>
      </c>
      <c r="F114" s="336"/>
      <c r="G114" s="336"/>
    </row>
    <row r="115" spans="1:7" outlineLevel="3">
      <c r="A115" s="140"/>
      <c r="B115" s="207" t="s">
        <v>287</v>
      </c>
      <c r="C115" s="207" t="s">
        <v>288</v>
      </c>
      <c r="D115" s="121" t="s">
        <v>289</v>
      </c>
      <c r="E115" s="121" t="s">
        <v>290</v>
      </c>
      <c r="F115" s="145"/>
      <c r="G115" s="145"/>
    </row>
    <row r="116" spans="1:7" ht="25.2" customHeight="1" outlineLevel="3">
      <c r="A116" s="140"/>
      <c r="B116" s="199" t="s">
        <v>1749</v>
      </c>
      <c r="C116" s="228" t="s">
        <v>1750</v>
      </c>
      <c r="D116" s="244">
        <v>1315</v>
      </c>
      <c r="E116" s="337" t="s">
        <v>296</v>
      </c>
      <c r="F116" s="340"/>
      <c r="G116" s="340"/>
    </row>
    <row r="117" spans="1:7" ht="22.95" customHeight="1" outlineLevel="3">
      <c r="A117" s="140"/>
      <c r="B117" s="199" t="s">
        <v>1751</v>
      </c>
      <c r="C117" s="228" t="s">
        <v>1752</v>
      </c>
      <c r="D117" s="244">
        <v>1781</v>
      </c>
      <c r="E117" s="337" t="s">
        <v>296</v>
      </c>
      <c r="F117" s="340"/>
      <c r="G117" s="340"/>
    </row>
    <row r="118" spans="1:7" ht="22.8" outlineLevel="3">
      <c r="A118" s="140"/>
      <c r="B118" s="199" t="s">
        <v>1753</v>
      </c>
      <c r="C118" s="228" t="s">
        <v>1754</v>
      </c>
      <c r="D118" s="244">
        <v>2752</v>
      </c>
      <c r="E118" s="337" t="s">
        <v>296</v>
      </c>
      <c r="F118" s="340"/>
      <c r="G118" s="340"/>
    </row>
    <row r="119" spans="1:7" ht="25.2" customHeight="1" outlineLevel="3">
      <c r="A119" s="140"/>
      <c r="B119" s="199" t="s">
        <v>1755</v>
      </c>
      <c r="C119" s="228" t="s">
        <v>1756</v>
      </c>
      <c r="D119" s="244">
        <v>757</v>
      </c>
      <c r="E119" s="337" t="s">
        <v>296</v>
      </c>
      <c r="F119" s="340"/>
      <c r="G119" s="340"/>
    </row>
    <row r="120" spans="1:7" ht="22.95" customHeight="1" outlineLevel="3">
      <c r="A120" s="140"/>
      <c r="B120" s="199" t="s">
        <v>1757</v>
      </c>
      <c r="C120" s="228" t="s">
        <v>1758</v>
      </c>
      <c r="D120" s="244">
        <v>819</v>
      </c>
      <c r="E120" s="337" t="s">
        <v>294</v>
      </c>
      <c r="F120" s="340"/>
      <c r="G120" s="340"/>
    </row>
    <row r="121" spans="1:7" ht="20.399999999999999" customHeight="1" outlineLevel="3">
      <c r="A121" s="140"/>
      <c r="B121" s="199" t="s">
        <v>1759</v>
      </c>
      <c r="C121" s="228" t="s">
        <v>1760</v>
      </c>
      <c r="D121" s="244">
        <v>1195</v>
      </c>
      <c r="E121" s="337" t="s">
        <v>296</v>
      </c>
      <c r="F121" s="340"/>
      <c r="G121" s="340"/>
    </row>
    <row r="122" spans="1:7" outlineLevel="2">
      <c r="A122" s="140"/>
      <c r="B122" s="218"/>
      <c r="C122" s="414"/>
      <c r="D122" s="246" t="s">
        <v>292</v>
      </c>
      <c r="E122" s="340" t="s">
        <v>292</v>
      </c>
      <c r="F122" s="340"/>
      <c r="G122" s="340"/>
    </row>
    <row r="123" spans="1:7" outlineLevel="2">
      <c r="A123" s="140"/>
      <c r="B123" s="218"/>
      <c r="C123" s="414"/>
      <c r="D123" s="246" t="s">
        <v>292</v>
      </c>
      <c r="E123" s="340" t="s">
        <v>292</v>
      </c>
      <c r="F123" s="340"/>
      <c r="G123" s="340"/>
    </row>
    <row r="124" spans="1:7" s="81" customFormat="1" ht="15.6" outlineLevel="2">
      <c r="A124" s="140"/>
      <c r="B124" s="216" t="s">
        <v>1761</v>
      </c>
      <c r="C124" s="416" t="s">
        <v>1762</v>
      </c>
      <c r="D124" s="246" t="s">
        <v>292</v>
      </c>
      <c r="E124" s="336" t="s">
        <v>292</v>
      </c>
      <c r="F124" s="336"/>
      <c r="G124" s="336"/>
    </row>
    <row r="125" spans="1:7" s="81" customFormat="1" ht="15.6" outlineLevel="3">
      <c r="A125" s="140"/>
      <c r="B125" s="216"/>
      <c r="C125" s="416"/>
      <c r="D125" s="246" t="s">
        <v>292</v>
      </c>
      <c r="E125" s="336" t="s">
        <v>292</v>
      </c>
      <c r="F125" s="336"/>
      <c r="G125" s="336"/>
    </row>
    <row r="126" spans="1:7" s="81" customFormat="1" ht="15.6" outlineLevel="3">
      <c r="A126" s="140"/>
      <c r="B126" s="216"/>
      <c r="C126" s="416"/>
      <c r="D126" s="246" t="s">
        <v>292</v>
      </c>
      <c r="E126" s="336" t="s">
        <v>292</v>
      </c>
      <c r="F126" s="336"/>
      <c r="G126" s="336"/>
    </row>
    <row r="127" spans="1:7" outlineLevel="3">
      <c r="A127" s="140"/>
      <c r="B127" s="207" t="s">
        <v>287</v>
      </c>
      <c r="C127" s="207" t="s">
        <v>288</v>
      </c>
      <c r="D127" s="121" t="s">
        <v>289</v>
      </c>
      <c r="E127" s="121" t="s">
        <v>290</v>
      </c>
      <c r="F127" s="145"/>
      <c r="G127" s="145"/>
    </row>
    <row r="128" spans="1:7" ht="23.4" outlineLevel="3">
      <c r="A128" s="140"/>
      <c r="B128" s="199" t="s">
        <v>1763</v>
      </c>
      <c r="C128" s="221" t="s">
        <v>1764</v>
      </c>
      <c r="D128" s="383">
        <v>5257</v>
      </c>
      <c r="E128" s="417" t="s">
        <v>3802</v>
      </c>
      <c r="F128" s="465"/>
      <c r="G128" s="465"/>
    </row>
    <row r="129" spans="1:7" ht="22.8" outlineLevel="3">
      <c r="A129" s="140"/>
      <c r="B129" s="199" t="s">
        <v>1765</v>
      </c>
      <c r="C129" s="228" t="s">
        <v>1766</v>
      </c>
      <c r="D129" s="383">
        <v>2659</v>
      </c>
      <c r="E129" s="417" t="s">
        <v>296</v>
      </c>
      <c r="F129" s="465"/>
      <c r="G129" s="465"/>
    </row>
    <row r="130" spans="1:7" outlineLevel="3">
      <c r="A130" s="140"/>
      <c r="B130" s="199" t="s">
        <v>1767</v>
      </c>
      <c r="C130" s="221" t="s">
        <v>1768</v>
      </c>
      <c r="D130" s="383">
        <v>1741</v>
      </c>
      <c r="E130" s="417" t="s">
        <v>296</v>
      </c>
      <c r="F130" s="465"/>
      <c r="G130" s="465"/>
    </row>
    <row r="131" spans="1:7" outlineLevel="3">
      <c r="A131" s="140"/>
      <c r="B131" s="199" t="s">
        <v>1769</v>
      </c>
      <c r="C131" s="221" t="s">
        <v>1770</v>
      </c>
      <c r="D131" s="383">
        <v>1934</v>
      </c>
      <c r="E131" s="417" t="s">
        <v>296</v>
      </c>
      <c r="F131" s="465"/>
      <c r="G131" s="465"/>
    </row>
    <row r="132" spans="1:7" outlineLevel="3">
      <c r="A132" s="140"/>
      <c r="B132" s="199" t="s">
        <v>1771</v>
      </c>
      <c r="C132" s="221" t="s">
        <v>1772</v>
      </c>
      <c r="D132" s="383">
        <v>2336</v>
      </c>
      <c r="E132" s="417" t="s">
        <v>296</v>
      </c>
      <c r="F132" s="465"/>
      <c r="G132" s="465"/>
    </row>
    <row r="133" spans="1:7" outlineLevel="2">
      <c r="A133" s="140"/>
      <c r="B133" s="402"/>
      <c r="C133" s="403"/>
      <c r="D133" s="251" t="s">
        <v>292</v>
      </c>
      <c r="E133" s="336" t="s">
        <v>292</v>
      </c>
      <c r="F133" s="336"/>
      <c r="G133" s="336"/>
    </row>
    <row r="134" spans="1:7" outlineLevel="2">
      <c r="A134" s="140"/>
      <c r="B134" s="402"/>
      <c r="C134" s="403"/>
      <c r="D134" s="251" t="s">
        <v>292</v>
      </c>
      <c r="E134" s="336" t="s">
        <v>292</v>
      </c>
      <c r="F134" s="336"/>
      <c r="G134" s="336"/>
    </row>
    <row r="135" spans="1:7" s="81" customFormat="1" ht="15.6" outlineLevel="2">
      <c r="A135" s="140"/>
      <c r="B135" s="216" t="s">
        <v>1773</v>
      </c>
      <c r="C135" s="215" t="s">
        <v>1774</v>
      </c>
      <c r="D135" s="127" t="s">
        <v>292</v>
      </c>
      <c r="E135" s="336" t="s">
        <v>292</v>
      </c>
      <c r="F135" s="336"/>
      <c r="G135" s="336"/>
    </row>
    <row r="136" spans="1:7" ht="13.8" outlineLevel="3">
      <c r="A136" s="140"/>
      <c r="B136" s="224"/>
      <c r="C136" s="245"/>
      <c r="D136" s="127" t="s">
        <v>292</v>
      </c>
      <c r="E136" s="336" t="s">
        <v>292</v>
      </c>
      <c r="F136" s="336"/>
      <c r="G136" s="336"/>
    </row>
    <row r="137" spans="1:7" outlineLevel="3">
      <c r="A137" s="140"/>
      <c r="B137" s="412"/>
      <c r="C137" s="236"/>
      <c r="D137" s="252" t="s">
        <v>292</v>
      </c>
      <c r="E137" s="336" t="s">
        <v>292</v>
      </c>
      <c r="F137" s="336"/>
      <c r="G137" s="336"/>
    </row>
    <row r="138" spans="1:7" outlineLevel="3">
      <c r="A138" s="140"/>
      <c r="B138" s="207" t="s">
        <v>287</v>
      </c>
      <c r="C138" s="207" t="s">
        <v>288</v>
      </c>
      <c r="D138" s="121" t="s">
        <v>289</v>
      </c>
      <c r="E138" s="121" t="s">
        <v>290</v>
      </c>
      <c r="F138" s="145"/>
      <c r="G138" s="145"/>
    </row>
    <row r="139" spans="1:7" ht="22.8" outlineLevel="3">
      <c r="A139" s="140"/>
      <c r="B139" s="199" t="s">
        <v>1775</v>
      </c>
      <c r="C139" s="228" t="s">
        <v>1776</v>
      </c>
      <c r="D139" s="244">
        <v>1511</v>
      </c>
      <c r="E139" s="337" t="s">
        <v>296</v>
      </c>
      <c r="F139" s="340"/>
      <c r="G139" s="340"/>
    </row>
    <row r="140" spans="1:7" ht="22.8" outlineLevel="3">
      <c r="A140" s="140"/>
      <c r="B140" s="199" t="s">
        <v>1777</v>
      </c>
      <c r="C140" s="228" t="s">
        <v>1778</v>
      </c>
      <c r="D140" s="244">
        <v>1511</v>
      </c>
      <c r="E140" s="337" t="s">
        <v>296</v>
      </c>
      <c r="F140" s="340"/>
      <c r="G140" s="340"/>
    </row>
    <row r="141" spans="1:7" ht="22.8" outlineLevel="3">
      <c r="A141" s="140"/>
      <c r="B141" s="199" t="s">
        <v>1779</v>
      </c>
      <c r="C141" s="228" t="s">
        <v>1780</v>
      </c>
      <c r="D141" s="244">
        <v>819</v>
      </c>
      <c r="E141" s="337" t="s">
        <v>296</v>
      </c>
      <c r="F141" s="340"/>
      <c r="G141" s="340"/>
    </row>
    <row r="142" spans="1:7" ht="22.8" outlineLevel="3">
      <c r="A142" s="140"/>
      <c r="B142" s="199" t="s">
        <v>1781</v>
      </c>
      <c r="C142" s="228" t="s">
        <v>1782</v>
      </c>
      <c r="D142" s="244">
        <v>819</v>
      </c>
      <c r="E142" s="337" t="s">
        <v>3795</v>
      </c>
      <c r="F142" s="340"/>
      <c r="G142" s="340"/>
    </row>
    <row r="143" spans="1:7" ht="22.8" outlineLevel="3">
      <c r="A143" s="140"/>
      <c r="B143" s="199" t="s">
        <v>1783</v>
      </c>
      <c r="C143" s="228" t="s">
        <v>1784</v>
      </c>
      <c r="D143" s="244">
        <v>917</v>
      </c>
      <c r="E143" s="337" t="s">
        <v>296</v>
      </c>
      <c r="F143" s="340"/>
      <c r="G143" s="340"/>
    </row>
    <row r="144" spans="1:7" ht="22.8" outlineLevel="3">
      <c r="A144" s="140"/>
      <c r="B144" s="199" t="s">
        <v>1785</v>
      </c>
      <c r="C144" s="228" t="s">
        <v>1786</v>
      </c>
      <c r="D144" s="244">
        <v>917</v>
      </c>
      <c r="E144" s="337" t="s">
        <v>294</v>
      </c>
      <c r="F144" s="340"/>
      <c r="G144" s="340"/>
    </row>
    <row r="145" spans="1:7" ht="22.8" outlineLevel="3">
      <c r="A145" s="140"/>
      <c r="B145" s="199" t="s">
        <v>1787</v>
      </c>
      <c r="C145" s="228" t="s">
        <v>1788</v>
      </c>
      <c r="D145" s="244">
        <v>1235</v>
      </c>
      <c r="E145" s="337" t="s">
        <v>3795</v>
      </c>
      <c r="F145" s="340"/>
      <c r="G145" s="340"/>
    </row>
    <row r="146" spans="1:7" ht="22.8" outlineLevel="3">
      <c r="A146" s="140"/>
      <c r="B146" s="199" t="s">
        <v>1789</v>
      </c>
      <c r="C146" s="228" t="s">
        <v>1790</v>
      </c>
      <c r="D146" s="244">
        <v>1235</v>
      </c>
      <c r="E146" s="337" t="s">
        <v>296</v>
      </c>
      <c r="F146" s="340"/>
      <c r="G146" s="340"/>
    </row>
    <row r="147" spans="1:7" outlineLevel="2">
      <c r="A147" s="140"/>
      <c r="B147" s="218"/>
      <c r="C147" s="414"/>
      <c r="D147" s="246" t="s">
        <v>292</v>
      </c>
      <c r="E147" s="340" t="s">
        <v>292</v>
      </c>
      <c r="F147" s="340"/>
      <c r="G147" s="340"/>
    </row>
    <row r="148" spans="1:7" outlineLevel="2">
      <c r="A148" s="140"/>
      <c r="B148" s="218"/>
      <c r="C148" s="414"/>
      <c r="D148" s="246" t="s">
        <v>292</v>
      </c>
      <c r="E148" s="340" t="s">
        <v>292</v>
      </c>
      <c r="F148" s="340"/>
      <c r="G148" s="340"/>
    </row>
    <row r="149" spans="1:7" outlineLevel="2">
      <c r="A149" s="140"/>
      <c r="B149" s="402"/>
      <c r="C149" s="403"/>
      <c r="D149" s="251" t="s">
        <v>292</v>
      </c>
      <c r="E149" s="336" t="s">
        <v>292</v>
      </c>
      <c r="F149" s="336"/>
      <c r="G149" s="336"/>
    </row>
    <row r="150" spans="1:7" s="81" customFormat="1" ht="15.6" outlineLevel="2">
      <c r="A150" s="140"/>
      <c r="B150" s="216" t="s">
        <v>1791</v>
      </c>
      <c r="C150" s="215" t="s">
        <v>1792</v>
      </c>
      <c r="D150" s="127" t="s">
        <v>292</v>
      </c>
      <c r="E150" s="336" t="s">
        <v>292</v>
      </c>
      <c r="F150" s="336"/>
      <c r="G150" s="336"/>
    </row>
    <row r="151" spans="1:7" ht="13.8" outlineLevel="3">
      <c r="A151" s="140"/>
      <c r="B151" s="224"/>
      <c r="C151" s="245"/>
      <c r="D151" s="127" t="s">
        <v>292</v>
      </c>
      <c r="E151" s="336" t="s">
        <v>292</v>
      </c>
      <c r="F151" s="336"/>
      <c r="G151" s="336"/>
    </row>
    <row r="152" spans="1:7" outlineLevel="3">
      <c r="A152" s="140"/>
      <c r="B152" s="412"/>
      <c r="C152" s="236"/>
      <c r="D152" s="252" t="s">
        <v>292</v>
      </c>
      <c r="E152" s="336" t="s">
        <v>292</v>
      </c>
      <c r="F152" s="336"/>
      <c r="G152" s="336"/>
    </row>
    <row r="153" spans="1:7" outlineLevel="3">
      <c r="A153" s="140"/>
      <c r="B153" s="207" t="s">
        <v>287</v>
      </c>
      <c r="C153" s="207" t="s">
        <v>288</v>
      </c>
      <c r="D153" s="121" t="s">
        <v>289</v>
      </c>
      <c r="E153" s="121" t="s">
        <v>290</v>
      </c>
      <c r="F153" s="145"/>
      <c r="G153" s="145"/>
    </row>
    <row r="154" spans="1:7" ht="22.8" outlineLevel="3">
      <c r="A154" s="140"/>
      <c r="B154" s="199" t="s">
        <v>1793</v>
      </c>
      <c r="C154" s="228" t="s">
        <v>1794</v>
      </c>
      <c r="D154" s="244">
        <v>3981</v>
      </c>
      <c r="E154" s="337" t="s">
        <v>3802</v>
      </c>
      <c r="F154" s="340"/>
      <c r="G154" s="340"/>
    </row>
    <row r="155" spans="1:7" ht="23.4" outlineLevel="3">
      <c r="A155" s="140"/>
      <c r="B155" s="199" t="s">
        <v>1795</v>
      </c>
      <c r="C155" s="221" t="s">
        <v>1796</v>
      </c>
      <c r="D155" s="383">
        <v>4702</v>
      </c>
      <c r="E155" s="417" t="s">
        <v>3802</v>
      </c>
      <c r="F155" s="465"/>
      <c r="G155" s="465"/>
    </row>
    <row r="156" spans="1:7" ht="23.4" outlineLevel="3">
      <c r="A156" s="140"/>
      <c r="B156" s="199" t="s">
        <v>1797</v>
      </c>
      <c r="C156" s="221" t="s">
        <v>1798</v>
      </c>
      <c r="D156" s="383">
        <v>5129</v>
      </c>
      <c r="E156" s="417" t="s">
        <v>3802</v>
      </c>
      <c r="F156" s="465"/>
      <c r="G156" s="465"/>
    </row>
    <row r="157" spans="1:7" ht="23.4" outlineLevel="3">
      <c r="A157" s="140"/>
      <c r="B157" s="199" t="s">
        <v>1799</v>
      </c>
      <c r="C157" s="221" t="s">
        <v>1800</v>
      </c>
      <c r="D157" s="383">
        <v>5877</v>
      </c>
      <c r="E157" s="417" t="s">
        <v>3802</v>
      </c>
      <c r="F157" s="465"/>
      <c r="G157" s="465"/>
    </row>
    <row r="158" spans="1:7" ht="22.8" outlineLevel="3">
      <c r="A158" s="140"/>
      <c r="B158" s="199" t="s">
        <v>1801</v>
      </c>
      <c r="C158" s="228" t="s">
        <v>1802</v>
      </c>
      <c r="D158" s="383">
        <v>2677</v>
      </c>
      <c r="E158" s="417" t="s">
        <v>296</v>
      </c>
      <c r="F158" s="465"/>
      <c r="G158" s="465"/>
    </row>
    <row r="159" spans="1:7" outlineLevel="3">
      <c r="A159" s="140"/>
      <c r="B159" s="199" t="s">
        <v>1803</v>
      </c>
      <c r="C159" s="221" t="s">
        <v>3769</v>
      </c>
      <c r="D159" s="383">
        <v>1762</v>
      </c>
      <c r="E159" s="417" t="s">
        <v>296</v>
      </c>
      <c r="F159" s="465"/>
      <c r="G159" s="465"/>
    </row>
    <row r="160" spans="1:7" outlineLevel="3">
      <c r="A160" s="140"/>
      <c r="B160" s="199" t="s">
        <v>1804</v>
      </c>
      <c r="C160" s="221" t="s">
        <v>3770</v>
      </c>
      <c r="D160" s="383">
        <v>1762</v>
      </c>
      <c r="E160" s="417" t="s">
        <v>296</v>
      </c>
      <c r="F160" s="465"/>
      <c r="G160" s="465"/>
    </row>
    <row r="161" spans="1:7" outlineLevel="3">
      <c r="A161" s="140"/>
      <c r="B161" s="199" t="s">
        <v>1805</v>
      </c>
      <c r="C161" s="221" t="s">
        <v>3771</v>
      </c>
      <c r="D161" s="383">
        <v>1934</v>
      </c>
      <c r="E161" s="417" t="s">
        <v>3795</v>
      </c>
      <c r="F161" s="465"/>
      <c r="G161" s="465"/>
    </row>
    <row r="162" spans="1:7" outlineLevel="3">
      <c r="A162" s="140"/>
      <c r="B162" s="199" t="s">
        <v>1806</v>
      </c>
      <c r="C162" s="221" t="s">
        <v>3772</v>
      </c>
      <c r="D162" s="383">
        <v>1934</v>
      </c>
      <c r="E162" s="417" t="s">
        <v>296</v>
      </c>
      <c r="F162" s="465"/>
      <c r="G162" s="465"/>
    </row>
    <row r="163" spans="1:7" outlineLevel="3">
      <c r="A163" s="140"/>
      <c r="B163" s="199" t="s">
        <v>1807</v>
      </c>
      <c r="C163" s="221" t="s">
        <v>1808</v>
      </c>
      <c r="D163" s="383">
        <v>2336</v>
      </c>
      <c r="E163" s="417" t="s">
        <v>296</v>
      </c>
      <c r="F163" s="465"/>
      <c r="G163" s="465"/>
    </row>
    <row r="164" spans="1:7" outlineLevel="3">
      <c r="A164" s="140"/>
      <c r="B164" s="199" t="s">
        <v>1809</v>
      </c>
      <c r="C164" s="221" t="s">
        <v>1810</v>
      </c>
      <c r="D164" s="383">
        <v>2336</v>
      </c>
      <c r="E164" s="417" t="s">
        <v>296</v>
      </c>
      <c r="F164" s="465"/>
      <c r="G164" s="465"/>
    </row>
    <row r="165" spans="1:7" outlineLevel="2">
      <c r="A165" s="140"/>
      <c r="B165" s="413"/>
      <c r="C165" s="414"/>
      <c r="D165" s="246" t="s">
        <v>292</v>
      </c>
      <c r="E165" s="336" t="s">
        <v>292</v>
      </c>
      <c r="F165" s="336"/>
      <c r="G165" s="336"/>
    </row>
    <row r="166" spans="1:7" ht="15.6" outlineLevel="2">
      <c r="A166" s="140"/>
      <c r="B166" s="216" t="s">
        <v>1834</v>
      </c>
      <c r="C166" s="215" t="s">
        <v>1811</v>
      </c>
      <c r="D166" s="246" t="s">
        <v>292</v>
      </c>
      <c r="E166" s="336" t="s">
        <v>292</v>
      </c>
      <c r="F166" s="336"/>
      <c r="G166" s="336"/>
    </row>
    <row r="167" spans="1:7" outlineLevel="3">
      <c r="A167" s="140"/>
      <c r="B167" s="413"/>
      <c r="C167" s="223" t="s">
        <v>1812</v>
      </c>
      <c r="D167" s="246" t="s">
        <v>292</v>
      </c>
      <c r="E167" s="336" t="s">
        <v>292</v>
      </c>
      <c r="F167" s="336"/>
      <c r="G167" s="336"/>
    </row>
    <row r="168" spans="1:7" outlineLevel="3">
      <c r="A168" s="140"/>
      <c r="B168" s="413"/>
      <c r="C168" s="223" t="s">
        <v>1813</v>
      </c>
      <c r="D168" s="246" t="s">
        <v>292</v>
      </c>
      <c r="E168" s="336" t="s">
        <v>292</v>
      </c>
      <c r="F168" s="336"/>
      <c r="G168" s="336"/>
    </row>
    <row r="169" spans="1:7" outlineLevel="3">
      <c r="A169" s="140"/>
      <c r="B169" s="413"/>
      <c r="C169" s="414"/>
      <c r="D169" s="246" t="s">
        <v>292</v>
      </c>
      <c r="E169" s="336" t="s">
        <v>292</v>
      </c>
      <c r="F169" s="336"/>
      <c r="G169" s="336"/>
    </row>
    <row r="170" spans="1:7" ht="24" customHeight="1" outlineLevel="3">
      <c r="A170" s="140"/>
      <c r="B170" s="199" t="s">
        <v>1814</v>
      </c>
      <c r="C170" s="445" t="s">
        <v>1815</v>
      </c>
      <c r="D170" s="383">
        <v>3451</v>
      </c>
      <c r="E170" s="417" t="s">
        <v>296</v>
      </c>
      <c r="F170" s="465"/>
      <c r="G170" s="465"/>
    </row>
    <row r="171" spans="1:7" ht="24" customHeight="1" outlineLevel="3">
      <c r="A171" s="140"/>
      <c r="B171" s="199" t="s">
        <v>1816</v>
      </c>
      <c r="C171" s="445" t="s">
        <v>1817</v>
      </c>
      <c r="D171" s="383">
        <v>4011</v>
      </c>
      <c r="E171" s="417" t="s">
        <v>296</v>
      </c>
      <c r="F171" s="465"/>
      <c r="G171" s="465"/>
    </row>
    <row r="172" spans="1:7" ht="24" customHeight="1" outlineLevel="3">
      <c r="A172" s="140"/>
      <c r="B172" s="199" t="s">
        <v>1818</v>
      </c>
      <c r="C172" s="445" t="s">
        <v>1819</v>
      </c>
      <c r="D172" s="383">
        <v>4413</v>
      </c>
      <c r="E172" s="417" t="s">
        <v>296</v>
      </c>
      <c r="F172" s="465"/>
      <c r="G172" s="465"/>
    </row>
    <row r="173" spans="1:7" ht="24" customHeight="1" outlineLevel="3">
      <c r="A173" s="140"/>
      <c r="B173" s="199" t="s">
        <v>1820</v>
      </c>
      <c r="C173" s="228" t="s">
        <v>1821</v>
      </c>
      <c r="D173" s="383">
        <v>5267</v>
      </c>
      <c r="E173" s="417" t="s">
        <v>296</v>
      </c>
      <c r="F173" s="465"/>
      <c r="G173" s="465"/>
    </row>
    <row r="174" spans="1:7" ht="24" customHeight="1" outlineLevel="3">
      <c r="A174" s="140"/>
      <c r="B174" s="199" t="s">
        <v>1822</v>
      </c>
      <c r="C174" s="445" t="s">
        <v>1823</v>
      </c>
      <c r="D174" s="383">
        <v>5669</v>
      </c>
      <c r="E174" s="417" t="s">
        <v>296</v>
      </c>
      <c r="F174" s="465"/>
      <c r="G174" s="465"/>
    </row>
    <row r="175" spans="1:7" ht="24" customHeight="1" outlineLevel="3">
      <c r="A175" s="140"/>
      <c r="B175" s="199" t="s">
        <v>1824</v>
      </c>
      <c r="C175" s="445" t="s">
        <v>1825</v>
      </c>
      <c r="D175" s="383">
        <v>4212</v>
      </c>
      <c r="E175" s="417" t="s">
        <v>296</v>
      </c>
      <c r="F175" s="465"/>
      <c r="G175" s="465"/>
    </row>
    <row r="176" spans="1:7" ht="24" customHeight="1" outlineLevel="3">
      <c r="A176" s="140"/>
      <c r="B176" s="199" t="s">
        <v>1826</v>
      </c>
      <c r="C176" s="445" t="s">
        <v>1827</v>
      </c>
      <c r="D176" s="383">
        <v>4011</v>
      </c>
      <c r="E176" s="417" t="s">
        <v>296</v>
      </c>
      <c r="F176" s="465"/>
      <c r="G176" s="465"/>
    </row>
    <row r="177" spans="1:7" ht="24" customHeight="1" outlineLevel="3">
      <c r="A177" s="140"/>
      <c r="B177" s="199" t="s">
        <v>1828</v>
      </c>
      <c r="C177" s="445" t="s">
        <v>1829</v>
      </c>
      <c r="D177" s="383">
        <v>4413</v>
      </c>
      <c r="E177" s="417" t="s">
        <v>296</v>
      </c>
      <c r="F177" s="465"/>
      <c r="G177" s="465"/>
    </row>
    <row r="178" spans="1:7" ht="24" customHeight="1" outlineLevel="3">
      <c r="A178" s="140"/>
      <c r="B178" s="199" t="s">
        <v>1830</v>
      </c>
      <c r="C178" s="445" t="s">
        <v>1831</v>
      </c>
      <c r="D178" s="383">
        <v>5267</v>
      </c>
      <c r="E178" s="417" t="s">
        <v>296</v>
      </c>
      <c r="F178" s="465"/>
      <c r="G178" s="465"/>
    </row>
    <row r="179" spans="1:7" ht="24" customHeight="1" outlineLevel="3">
      <c r="A179" s="140"/>
      <c r="B179" s="199" t="s">
        <v>1832</v>
      </c>
      <c r="C179" s="445" t="s">
        <v>1833</v>
      </c>
      <c r="D179" s="383">
        <v>5669</v>
      </c>
      <c r="E179" s="417" t="s">
        <v>296</v>
      </c>
      <c r="F179" s="465"/>
      <c r="G179" s="465"/>
    </row>
    <row r="180" spans="1:7" outlineLevel="2">
      <c r="A180" s="140"/>
      <c r="B180" s="218"/>
      <c r="C180" s="217"/>
      <c r="D180" s="480" t="s">
        <v>292</v>
      </c>
      <c r="E180" s="465" t="s">
        <v>292</v>
      </c>
      <c r="F180" s="465"/>
      <c r="G180" s="465"/>
    </row>
    <row r="181" spans="1:7" s="81" customFormat="1" ht="15.6" outlineLevel="2">
      <c r="A181" s="140"/>
      <c r="B181" s="216" t="s">
        <v>1924</v>
      </c>
      <c r="C181" s="215" t="s">
        <v>1835</v>
      </c>
      <c r="D181" s="252" t="s">
        <v>292</v>
      </c>
      <c r="E181" s="336" t="s">
        <v>292</v>
      </c>
      <c r="F181" s="336"/>
      <c r="G181" s="336"/>
    </row>
    <row r="182" spans="1:7" outlineLevel="4">
      <c r="A182" s="140"/>
      <c r="B182" s="418"/>
      <c r="C182" s="419"/>
      <c r="D182" s="246" t="s">
        <v>292</v>
      </c>
      <c r="E182" s="336" t="s">
        <v>292</v>
      </c>
      <c r="F182" s="336"/>
      <c r="G182" s="336"/>
    </row>
    <row r="183" spans="1:7" outlineLevel="4">
      <c r="A183" s="140"/>
      <c r="B183" s="207" t="s">
        <v>287</v>
      </c>
      <c r="C183" s="207" t="s">
        <v>288</v>
      </c>
      <c r="D183" s="121" t="s">
        <v>289</v>
      </c>
      <c r="E183" s="121" t="s">
        <v>290</v>
      </c>
      <c r="F183" s="145"/>
      <c r="G183" s="145"/>
    </row>
    <row r="184" spans="1:7" outlineLevel="4">
      <c r="A184" s="140"/>
      <c r="B184" s="199" t="s">
        <v>1836</v>
      </c>
      <c r="C184" s="227" t="s">
        <v>1837</v>
      </c>
      <c r="D184" s="244">
        <v>88</v>
      </c>
      <c r="E184" s="337" t="s">
        <v>296</v>
      </c>
      <c r="F184" s="340"/>
      <c r="G184" s="340"/>
    </row>
    <row r="185" spans="1:7" outlineLevel="4">
      <c r="A185" s="140"/>
      <c r="B185" s="199" t="s">
        <v>1838</v>
      </c>
      <c r="C185" s="227" t="s">
        <v>1839</v>
      </c>
      <c r="D185" s="244">
        <v>121</v>
      </c>
      <c r="E185" s="337" t="s">
        <v>3802</v>
      </c>
      <c r="F185" s="340"/>
      <c r="G185" s="340"/>
    </row>
    <row r="186" spans="1:7" outlineLevel="4">
      <c r="A186" s="140"/>
      <c r="B186" s="199" t="s">
        <v>1840</v>
      </c>
      <c r="C186" s="227" t="s">
        <v>1841</v>
      </c>
      <c r="D186" s="244">
        <v>128</v>
      </c>
      <c r="E186" s="337" t="s">
        <v>3802</v>
      </c>
      <c r="F186" s="340"/>
      <c r="G186" s="340"/>
    </row>
    <row r="187" spans="1:7" outlineLevel="4">
      <c r="A187" s="140"/>
      <c r="B187" s="199" t="s">
        <v>1842</v>
      </c>
      <c r="C187" s="221" t="s">
        <v>1843</v>
      </c>
      <c r="D187" s="383">
        <v>112</v>
      </c>
      <c r="E187" s="420" t="s">
        <v>3802</v>
      </c>
      <c r="F187" s="466"/>
      <c r="G187" s="466"/>
    </row>
    <row r="188" spans="1:7" outlineLevel="4">
      <c r="A188" s="140"/>
      <c r="B188" s="199" t="s">
        <v>1844</v>
      </c>
      <c r="C188" s="221" t="s">
        <v>1845</v>
      </c>
      <c r="D188" s="383">
        <v>150</v>
      </c>
      <c r="E188" s="420" t="s">
        <v>296</v>
      </c>
      <c r="F188" s="466"/>
      <c r="G188" s="466"/>
    </row>
    <row r="189" spans="1:7" outlineLevel="4">
      <c r="A189" s="140"/>
      <c r="B189" s="199" t="s">
        <v>1846</v>
      </c>
      <c r="C189" s="227" t="s">
        <v>1847</v>
      </c>
      <c r="D189" s="244">
        <v>219</v>
      </c>
      <c r="E189" s="337" t="s">
        <v>296</v>
      </c>
      <c r="F189" s="340"/>
      <c r="G189" s="340"/>
    </row>
    <row r="190" spans="1:7" outlineLevel="4">
      <c r="A190" s="140"/>
      <c r="B190" s="199" t="s">
        <v>1848</v>
      </c>
      <c r="C190" s="227" t="s">
        <v>1849</v>
      </c>
      <c r="D190" s="244">
        <v>248</v>
      </c>
      <c r="E190" s="337" t="s">
        <v>296</v>
      </c>
      <c r="F190" s="340"/>
      <c r="G190" s="340"/>
    </row>
    <row r="191" spans="1:7" outlineLevel="4">
      <c r="A191" s="140"/>
      <c r="B191" s="199" t="s">
        <v>1850</v>
      </c>
      <c r="C191" s="227" t="s">
        <v>1851</v>
      </c>
      <c r="D191" s="244">
        <v>193</v>
      </c>
      <c r="E191" s="337" t="s">
        <v>296</v>
      </c>
      <c r="F191" s="340"/>
      <c r="G191" s="340"/>
    </row>
    <row r="192" spans="1:7" outlineLevel="4">
      <c r="A192" s="140"/>
      <c r="B192" s="199" t="s">
        <v>1852</v>
      </c>
      <c r="C192" s="227" t="s">
        <v>1853</v>
      </c>
      <c r="D192" s="244">
        <v>168</v>
      </c>
      <c r="E192" s="337" t="s">
        <v>296</v>
      </c>
      <c r="F192" s="340"/>
      <c r="G192" s="340"/>
    </row>
    <row r="193" spans="1:7" outlineLevel="4">
      <c r="A193" s="140"/>
      <c r="B193" s="199" t="s">
        <v>1854</v>
      </c>
      <c r="C193" s="227" t="s">
        <v>1855</v>
      </c>
      <c r="D193" s="244">
        <v>224</v>
      </c>
      <c r="E193" s="337" t="s">
        <v>296</v>
      </c>
      <c r="F193" s="340"/>
      <c r="G193" s="340"/>
    </row>
    <row r="194" spans="1:7" outlineLevel="4">
      <c r="A194" s="140"/>
      <c r="B194" s="199" t="s">
        <v>1856</v>
      </c>
      <c r="C194" s="225" t="s">
        <v>1857</v>
      </c>
      <c r="D194" s="244">
        <v>125</v>
      </c>
      <c r="E194" s="337" t="s">
        <v>294</v>
      </c>
      <c r="F194" s="340"/>
      <c r="G194" s="340"/>
    </row>
    <row r="195" spans="1:7" outlineLevel="4">
      <c r="A195" s="140"/>
      <c r="B195" s="199" t="s">
        <v>1858</v>
      </c>
      <c r="C195" s="227" t="s">
        <v>1859</v>
      </c>
      <c r="D195" s="244">
        <v>299</v>
      </c>
      <c r="E195" s="337" t="s">
        <v>3802</v>
      </c>
      <c r="F195" s="340"/>
      <c r="G195" s="340"/>
    </row>
    <row r="196" spans="1:7" outlineLevel="4">
      <c r="A196" s="140"/>
      <c r="B196" s="199" t="s">
        <v>1860</v>
      </c>
      <c r="C196" s="227" t="s">
        <v>1861</v>
      </c>
      <c r="D196" s="244">
        <v>43</v>
      </c>
      <c r="E196" s="337" t="s">
        <v>296</v>
      </c>
      <c r="F196" s="340"/>
      <c r="G196" s="340"/>
    </row>
    <row r="197" spans="1:7" outlineLevel="4">
      <c r="A197" s="140"/>
      <c r="B197" s="199" t="s">
        <v>1862</v>
      </c>
      <c r="C197" s="227" t="s">
        <v>1863</v>
      </c>
      <c r="D197" s="244">
        <v>331</v>
      </c>
      <c r="E197" s="337" t="s">
        <v>296</v>
      </c>
      <c r="F197" s="340"/>
      <c r="G197" s="340"/>
    </row>
    <row r="198" spans="1:7" outlineLevel="4">
      <c r="A198" s="140"/>
      <c r="B198" s="199" t="s">
        <v>1864</v>
      </c>
      <c r="C198" s="227" t="s">
        <v>1865</v>
      </c>
      <c r="D198" s="244">
        <v>107</v>
      </c>
      <c r="E198" s="337" t="s">
        <v>296</v>
      </c>
      <c r="F198" s="340"/>
      <c r="G198" s="340"/>
    </row>
    <row r="199" spans="1:7" outlineLevel="4">
      <c r="A199" s="140"/>
      <c r="B199" s="199" t="s">
        <v>1866</v>
      </c>
      <c r="C199" s="227" t="s">
        <v>1867</v>
      </c>
      <c r="D199" s="244">
        <v>107</v>
      </c>
      <c r="E199" s="337" t="s">
        <v>296</v>
      </c>
      <c r="F199" s="340"/>
      <c r="G199" s="340"/>
    </row>
    <row r="200" spans="1:7" outlineLevel="4">
      <c r="A200" s="140"/>
      <c r="B200" s="199" t="s">
        <v>1868</v>
      </c>
      <c r="C200" s="227" t="s">
        <v>1869</v>
      </c>
      <c r="D200" s="244">
        <v>107</v>
      </c>
      <c r="E200" s="337" t="s">
        <v>296</v>
      </c>
      <c r="F200" s="340"/>
      <c r="G200" s="340"/>
    </row>
    <row r="201" spans="1:7" outlineLevel="4">
      <c r="A201" s="140"/>
      <c r="B201" s="199" t="s">
        <v>1870</v>
      </c>
      <c r="C201" s="227" t="s">
        <v>1871</v>
      </c>
      <c r="D201" s="244">
        <v>107</v>
      </c>
      <c r="E201" s="337" t="s">
        <v>296</v>
      </c>
      <c r="F201" s="340"/>
      <c r="G201" s="340"/>
    </row>
    <row r="202" spans="1:7" ht="13.5" customHeight="1" outlineLevel="4">
      <c r="A202" s="140"/>
      <c r="B202" s="199" t="s">
        <v>1872</v>
      </c>
      <c r="C202" s="227" t="s">
        <v>1873</v>
      </c>
      <c r="D202" s="244">
        <v>107</v>
      </c>
      <c r="E202" s="337" t="s">
        <v>296</v>
      </c>
      <c r="F202" s="340"/>
      <c r="G202" s="340"/>
    </row>
    <row r="203" spans="1:7" outlineLevel="4">
      <c r="A203" s="140"/>
      <c r="B203" s="199" t="s">
        <v>1874</v>
      </c>
      <c r="C203" s="227" t="s">
        <v>1875</v>
      </c>
      <c r="D203" s="244">
        <v>70</v>
      </c>
      <c r="E203" s="337" t="s">
        <v>296</v>
      </c>
      <c r="F203" s="340"/>
      <c r="G203" s="340"/>
    </row>
    <row r="204" spans="1:7" outlineLevel="4">
      <c r="A204" s="140"/>
      <c r="B204" s="199" t="s">
        <v>1876</v>
      </c>
      <c r="C204" s="227" t="s">
        <v>1877</v>
      </c>
      <c r="D204" s="244">
        <v>118</v>
      </c>
      <c r="E204" s="337" t="s">
        <v>3802</v>
      </c>
      <c r="F204" s="340"/>
      <c r="G204" s="340"/>
    </row>
    <row r="205" spans="1:7" outlineLevel="4">
      <c r="A205" s="140"/>
      <c r="B205" s="199" t="s">
        <v>1878</v>
      </c>
      <c r="C205" s="227" t="s">
        <v>1879</v>
      </c>
      <c r="D205" s="244">
        <v>70</v>
      </c>
      <c r="E205" s="337" t="s">
        <v>296</v>
      </c>
      <c r="F205" s="340"/>
      <c r="G205" s="340"/>
    </row>
    <row r="206" spans="1:7" outlineLevel="4">
      <c r="A206" s="140"/>
      <c r="B206" s="199" t="s">
        <v>1880</v>
      </c>
      <c r="C206" s="227" t="s">
        <v>1881</v>
      </c>
      <c r="D206" s="244">
        <v>534</v>
      </c>
      <c r="E206" s="337" t="s">
        <v>296</v>
      </c>
      <c r="F206" s="340"/>
      <c r="G206" s="340"/>
    </row>
    <row r="207" spans="1:7" outlineLevel="4">
      <c r="A207" s="140"/>
      <c r="B207" s="199" t="s">
        <v>1882</v>
      </c>
      <c r="C207" s="227" t="s">
        <v>1883</v>
      </c>
      <c r="D207" s="244">
        <v>187</v>
      </c>
      <c r="E207" s="337" t="s">
        <v>296</v>
      </c>
      <c r="F207" s="340"/>
      <c r="G207" s="340"/>
    </row>
    <row r="208" spans="1:7" outlineLevel="4">
      <c r="A208" s="140"/>
      <c r="B208" s="199" t="s">
        <v>1884</v>
      </c>
      <c r="C208" s="227" t="s">
        <v>1885</v>
      </c>
      <c r="D208" s="244">
        <v>112</v>
      </c>
      <c r="E208" s="337" t="s">
        <v>296</v>
      </c>
      <c r="F208" s="340"/>
      <c r="G208" s="340"/>
    </row>
    <row r="209" spans="1:7" outlineLevel="4">
      <c r="A209" s="140"/>
      <c r="B209" s="199" t="s">
        <v>1886</v>
      </c>
      <c r="C209" s="227" t="s">
        <v>1887</v>
      </c>
      <c r="D209" s="244">
        <v>367</v>
      </c>
      <c r="E209" s="337" t="s">
        <v>296</v>
      </c>
      <c r="F209" s="340"/>
      <c r="G209" s="340"/>
    </row>
    <row r="210" spans="1:7" outlineLevel="4">
      <c r="A210" s="140"/>
      <c r="B210" s="199" t="s">
        <v>1888</v>
      </c>
      <c r="C210" s="221" t="s">
        <v>1889</v>
      </c>
      <c r="D210" s="383">
        <v>196</v>
      </c>
      <c r="E210" s="337" t="s">
        <v>3802</v>
      </c>
      <c r="F210" s="340"/>
      <c r="G210" s="340"/>
    </row>
    <row r="211" spans="1:7" outlineLevel="4">
      <c r="A211" s="140"/>
      <c r="B211" s="199" t="s">
        <v>1890</v>
      </c>
      <c r="C211" s="221" t="s">
        <v>1891</v>
      </c>
      <c r="D211" s="383">
        <v>256</v>
      </c>
      <c r="E211" s="417" t="s">
        <v>296</v>
      </c>
      <c r="F211" s="465"/>
      <c r="G211" s="465"/>
    </row>
    <row r="212" spans="1:7" outlineLevel="4">
      <c r="A212" s="140"/>
      <c r="B212" s="199" t="s">
        <v>1892</v>
      </c>
      <c r="C212" s="221" t="s">
        <v>1893</v>
      </c>
      <c r="D212" s="383">
        <v>68</v>
      </c>
      <c r="E212" s="417" t="s">
        <v>296</v>
      </c>
      <c r="F212" s="465"/>
      <c r="G212" s="465"/>
    </row>
    <row r="213" spans="1:7" outlineLevel="4">
      <c r="A213" s="140"/>
      <c r="B213" s="199" t="s">
        <v>1894</v>
      </c>
      <c r="C213" s="221" t="s">
        <v>1895</v>
      </c>
      <c r="D213" s="383">
        <v>90</v>
      </c>
      <c r="E213" s="417" t="s">
        <v>296</v>
      </c>
      <c r="F213" s="465"/>
      <c r="G213" s="465"/>
    </row>
    <row r="214" spans="1:7" outlineLevel="4">
      <c r="A214" s="140"/>
      <c r="B214" s="199" t="s">
        <v>1896</v>
      </c>
      <c r="C214" s="221" t="s">
        <v>1897</v>
      </c>
      <c r="D214" s="383">
        <v>90</v>
      </c>
      <c r="E214" s="417" t="s">
        <v>296</v>
      </c>
      <c r="F214" s="465"/>
      <c r="G214" s="465"/>
    </row>
    <row r="215" spans="1:7" outlineLevel="4">
      <c r="A215" s="140"/>
      <c r="B215" s="199" t="s">
        <v>1898</v>
      </c>
      <c r="C215" s="221" t="s">
        <v>1899</v>
      </c>
      <c r="D215" s="383">
        <v>112</v>
      </c>
      <c r="E215" s="417" t="s">
        <v>296</v>
      </c>
      <c r="F215" s="465"/>
      <c r="G215" s="465"/>
    </row>
    <row r="216" spans="1:7" outlineLevel="4">
      <c r="A216" s="140"/>
      <c r="B216" s="199" t="s">
        <v>1900</v>
      </c>
      <c r="C216" s="221" t="s">
        <v>1901</v>
      </c>
      <c r="D216" s="383">
        <v>112</v>
      </c>
      <c r="E216" s="417" t="s">
        <v>296</v>
      </c>
      <c r="F216" s="465"/>
      <c r="G216" s="465"/>
    </row>
    <row r="217" spans="1:7" outlineLevel="4">
      <c r="A217" s="140"/>
      <c r="B217" s="146" t="s">
        <v>1902</v>
      </c>
      <c r="C217" s="228" t="s">
        <v>1903</v>
      </c>
      <c r="D217" s="142">
        <v>299</v>
      </c>
      <c r="E217" s="337" t="s">
        <v>296</v>
      </c>
      <c r="F217" s="340"/>
      <c r="G217" s="340"/>
    </row>
    <row r="218" spans="1:7" outlineLevel="4">
      <c r="A218" s="140"/>
      <c r="B218" s="146" t="s">
        <v>1904</v>
      </c>
      <c r="C218" s="228" t="s">
        <v>1905</v>
      </c>
      <c r="D218" s="142">
        <v>187</v>
      </c>
      <c r="E218" s="337" t="s">
        <v>296</v>
      </c>
      <c r="F218" s="340"/>
      <c r="G218" s="340"/>
    </row>
    <row r="219" spans="1:7" outlineLevel="4">
      <c r="A219" s="140"/>
      <c r="B219" s="146" t="s">
        <v>1906</v>
      </c>
      <c r="C219" s="228" t="s">
        <v>1907</v>
      </c>
      <c r="D219" s="142">
        <v>112</v>
      </c>
      <c r="E219" s="337" t="s">
        <v>296</v>
      </c>
      <c r="F219" s="340"/>
      <c r="G219" s="340"/>
    </row>
    <row r="220" spans="1:7" outlineLevel="4">
      <c r="A220" s="140"/>
      <c r="B220" s="146" t="s">
        <v>1908</v>
      </c>
      <c r="C220" s="228" t="s">
        <v>1909</v>
      </c>
      <c r="D220" s="142">
        <v>196</v>
      </c>
      <c r="E220" s="337" t="s">
        <v>296</v>
      </c>
      <c r="F220" s="340"/>
      <c r="G220" s="340"/>
    </row>
    <row r="221" spans="1:7" outlineLevel="4">
      <c r="A221" s="140"/>
      <c r="B221" s="146" t="s">
        <v>1910</v>
      </c>
      <c r="C221" s="228" t="s">
        <v>1911</v>
      </c>
      <c r="D221" s="142">
        <v>196</v>
      </c>
      <c r="E221" s="337" t="s">
        <v>296</v>
      </c>
      <c r="F221" s="340"/>
      <c r="G221" s="340"/>
    </row>
    <row r="222" spans="1:7" outlineLevel="4">
      <c r="A222" s="140"/>
      <c r="B222" s="146" t="s">
        <v>1912</v>
      </c>
      <c r="C222" s="228" t="s">
        <v>1913</v>
      </c>
      <c r="D222" s="142">
        <v>86</v>
      </c>
      <c r="E222" s="337" t="s">
        <v>296</v>
      </c>
      <c r="F222" s="340"/>
      <c r="G222" s="340"/>
    </row>
    <row r="223" spans="1:7" outlineLevel="4">
      <c r="A223" s="140"/>
      <c r="B223" s="146" t="s">
        <v>1914</v>
      </c>
      <c r="C223" s="228" t="s">
        <v>1915</v>
      </c>
      <c r="D223" s="142">
        <v>99</v>
      </c>
      <c r="E223" s="337" t="s">
        <v>296</v>
      </c>
      <c r="F223" s="340"/>
      <c r="G223" s="340"/>
    </row>
    <row r="224" spans="1:7" outlineLevel="4">
      <c r="A224" s="140"/>
      <c r="B224" s="146" t="s">
        <v>1916</v>
      </c>
      <c r="C224" s="228" t="s">
        <v>1917</v>
      </c>
      <c r="D224" s="142">
        <v>114</v>
      </c>
      <c r="E224" s="337" t="s">
        <v>296</v>
      </c>
      <c r="F224" s="340"/>
      <c r="G224" s="340"/>
    </row>
    <row r="225" spans="1:7" outlineLevel="4">
      <c r="A225" s="140"/>
      <c r="B225" s="146" t="s">
        <v>1918</v>
      </c>
      <c r="C225" s="228" t="s">
        <v>1919</v>
      </c>
      <c r="D225" s="142">
        <v>67</v>
      </c>
      <c r="E225" s="337" t="s">
        <v>296</v>
      </c>
      <c r="F225" s="340"/>
      <c r="G225" s="340"/>
    </row>
    <row r="226" spans="1:7" outlineLevel="4">
      <c r="A226" s="140"/>
      <c r="B226" s="199" t="s">
        <v>1920</v>
      </c>
      <c r="C226" s="228" t="s">
        <v>1921</v>
      </c>
      <c r="D226" s="142">
        <v>122</v>
      </c>
      <c r="E226" s="337" t="s">
        <v>296</v>
      </c>
      <c r="F226" s="340"/>
      <c r="G226" s="340"/>
    </row>
    <row r="227" spans="1:7" outlineLevel="4">
      <c r="A227" s="140"/>
      <c r="B227" s="199" t="s">
        <v>1922</v>
      </c>
      <c r="C227" s="228" t="s">
        <v>1923</v>
      </c>
      <c r="D227" s="142">
        <v>180</v>
      </c>
      <c r="E227" s="337" t="s">
        <v>296</v>
      </c>
      <c r="F227" s="340"/>
      <c r="G227" s="340"/>
    </row>
    <row r="228" spans="1:7" outlineLevel="2">
      <c r="A228" s="140"/>
      <c r="B228" s="204"/>
      <c r="C228" s="203"/>
      <c r="D228" s="246" t="s">
        <v>292</v>
      </c>
      <c r="E228" s="36" t="s">
        <v>292</v>
      </c>
      <c r="F228" s="36"/>
      <c r="G228" s="36"/>
    </row>
    <row r="229" spans="1:7" outlineLevel="2">
      <c r="A229" s="140"/>
      <c r="B229" s="413"/>
      <c r="C229" s="414"/>
      <c r="D229" s="253" t="s">
        <v>292</v>
      </c>
      <c r="E229" s="336" t="s">
        <v>292</v>
      </c>
      <c r="F229" s="336"/>
      <c r="G229" s="336"/>
    </row>
    <row r="230" spans="1:7" s="81" customFormat="1" ht="15.6" outlineLevel="2">
      <c r="A230" s="140"/>
      <c r="B230" s="216" t="s">
        <v>3755</v>
      </c>
      <c r="C230" s="215" t="s">
        <v>1925</v>
      </c>
      <c r="D230" s="127" t="s">
        <v>292</v>
      </c>
      <c r="E230" s="336" t="s">
        <v>292</v>
      </c>
      <c r="F230" s="336"/>
      <c r="G230" s="336"/>
    </row>
    <row r="231" spans="1:7" ht="13.8" outlineLevel="3">
      <c r="A231" s="140"/>
      <c r="B231" s="224"/>
      <c r="C231" s="245"/>
      <c r="D231" s="127" t="s">
        <v>292</v>
      </c>
      <c r="E231" s="336" t="s">
        <v>292</v>
      </c>
      <c r="F231" s="336"/>
      <c r="G231" s="336"/>
    </row>
    <row r="232" spans="1:7" outlineLevel="3">
      <c r="A232" s="140"/>
      <c r="B232" s="412"/>
      <c r="C232" s="236"/>
      <c r="D232" s="252" t="s">
        <v>292</v>
      </c>
      <c r="E232" s="336" t="s">
        <v>292</v>
      </c>
      <c r="F232" s="336"/>
      <c r="G232" s="336"/>
    </row>
    <row r="233" spans="1:7" outlineLevel="3">
      <c r="A233" s="140"/>
      <c r="B233" s="207" t="s">
        <v>287</v>
      </c>
      <c r="C233" s="207" t="s">
        <v>288</v>
      </c>
      <c r="D233" s="121" t="s">
        <v>289</v>
      </c>
      <c r="E233" s="121" t="s">
        <v>290</v>
      </c>
      <c r="F233" s="145"/>
      <c r="G233" s="145"/>
    </row>
    <row r="234" spans="1:7" ht="22.8" outlineLevel="3">
      <c r="A234" s="140"/>
      <c r="B234" s="199" t="s">
        <v>1926</v>
      </c>
      <c r="C234" s="225" t="s">
        <v>1927</v>
      </c>
      <c r="D234" s="244">
        <v>1038</v>
      </c>
      <c r="E234" s="337" t="s">
        <v>3802</v>
      </c>
      <c r="F234" s="340"/>
      <c r="G234" s="340"/>
    </row>
    <row r="235" spans="1:7" ht="25.5" customHeight="1" outlineLevel="3">
      <c r="A235" s="140"/>
      <c r="B235" s="199" t="s">
        <v>1928</v>
      </c>
      <c r="C235" s="228" t="s">
        <v>1929</v>
      </c>
      <c r="D235" s="142">
        <v>1754</v>
      </c>
      <c r="E235" s="337" t="s">
        <v>296</v>
      </c>
      <c r="F235" s="340"/>
      <c r="G235" s="340"/>
    </row>
    <row r="236" spans="1:7" ht="25.5" customHeight="1" outlineLevel="3">
      <c r="A236" s="140"/>
      <c r="B236" s="146" t="s">
        <v>1930</v>
      </c>
      <c r="C236" s="228" t="s">
        <v>1931</v>
      </c>
      <c r="D236" s="142">
        <v>986</v>
      </c>
      <c r="E236" s="337" t="s">
        <v>296</v>
      </c>
      <c r="F236" s="340"/>
      <c r="G236" s="340"/>
    </row>
    <row r="237" spans="1:7" ht="25.5" customHeight="1" outlineLevel="3">
      <c r="A237" s="140"/>
      <c r="B237" s="146" t="s">
        <v>1932</v>
      </c>
      <c r="C237" s="228" t="s">
        <v>1933</v>
      </c>
      <c r="D237" s="142">
        <v>1121</v>
      </c>
      <c r="E237" s="337" t="s">
        <v>296</v>
      </c>
      <c r="F237" s="340"/>
      <c r="G237" s="340"/>
    </row>
    <row r="238" spans="1:7" ht="25.5" customHeight="1" outlineLevel="3">
      <c r="A238" s="140"/>
      <c r="B238" s="146" t="s">
        <v>1934</v>
      </c>
      <c r="C238" s="228" t="s">
        <v>1935</v>
      </c>
      <c r="D238" s="142">
        <v>1121</v>
      </c>
      <c r="E238" s="337" t="s">
        <v>296</v>
      </c>
      <c r="F238" s="340"/>
      <c r="G238" s="340"/>
    </row>
    <row r="239" spans="1:7" ht="25.5" customHeight="1" outlineLevel="3">
      <c r="A239" s="140"/>
      <c r="B239" s="146" t="s">
        <v>1936</v>
      </c>
      <c r="C239" s="228" t="s">
        <v>1937</v>
      </c>
      <c r="D239" s="142">
        <v>1121</v>
      </c>
      <c r="E239" s="337" t="s">
        <v>296</v>
      </c>
      <c r="F239" s="340"/>
      <c r="G239" s="340"/>
    </row>
    <row r="240" spans="1:7" outlineLevel="3">
      <c r="A240" s="140"/>
      <c r="B240" s="218"/>
      <c r="C240" s="414"/>
      <c r="D240" s="246" t="s">
        <v>292</v>
      </c>
      <c r="E240" s="336" t="s">
        <v>292</v>
      </c>
      <c r="F240" s="336"/>
      <c r="G240" s="336"/>
    </row>
    <row r="241" spans="1:7" s="81" customFormat="1" ht="15.6" outlineLevel="3">
      <c r="A241" s="140"/>
      <c r="B241" s="216" t="s">
        <v>1938</v>
      </c>
      <c r="C241" s="215" t="s">
        <v>1939</v>
      </c>
      <c r="D241" s="252" t="s">
        <v>292</v>
      </c>
      <c r="E241" s="336" t="s">
        <v>292</v>
      </c>
      <c r="F241" s="336"/>
      <c r="G241" s="336"/>
    </row>
    <row r="242" spans="1:7" outlineLevel="4">
      <c r="A242" s="140"/>
      <c r="B242" s="418"/>
      <c r="C242" s="419"/>
      <c r="D242" s="246" t="s">
        <v>292</v>
      </c>
      <c r="E242" s="336" t="s">
        <v>292</v>
      </c>
      <c r="F242" s="336"/>
      <c r="G242" s="336"/>
    </row>
    <row r="243" spans="1:7" outlineLevel="4">
      <c r="A243" s="140"/>
      <c r="B243" s="207" t="s">
        <v>287</v>
      </c>
      <c r="C243" s="207" t="s">
        <v>288</v>
      </c>
      <c r="D243" s="121" t="s">
        <v>289</v>
      </c>
      <c r="E243" s="121" t="s">
        <v>290</v>
      </c>
      <c r="F243" s="145"/>
      <c r="G243" s="145"/>
    </row>
    <row r="244" spans="1:7" outlineLevel="4">
      <c r="A244" s="140"/>
      <c r="B244" s="199" t="s">
        <v>1940</v>
      </c>
      <c r="C244" s="227" t="s">
        <v>1941</v>
      </c>
      <c r="D244" s="244">
        <v>129</v>
      </c>
      <c r="E244" s="337" t="s">
        <v>296</v>
      </c>
      <c r="F244" s="340"/>
      <c r="G244" s="340"/>
    </row>
    <row r="245" spans="1:7" outlineLevel="4">
      <c r="A245" s="140"/>
      <c r="B245" s="199" t="s">
        <v>1942</v>
      </c>
      <c r="C245" s="227" t="s">
        <v>1943</v>
      </c>
      <c r="D245" s="244">
        <v>213</v>
      </c>
      <c r="E245" s="337" t="s">
        <v>296</v>
      </c>
      <c r="F245" s="340"/>
      <c r="G245" s="340"/>
    </row>
    <row r="246" spans="1:7" outlineLevel="4">
      <c r="A246" s="140"/>
      <c r="B246" s="199" t="s">
        <v>1944</v>
      </c>
      <c r="C246" s="227" t="s">
        <v>1945</v>
      </c>
      <c r="D246" s="244">
        <v>134</v>
      </c>
      <c r="E246" s="337" t="s">
        <v>296</v>
      </c>
      <c r="F246" s="340"/>
      <c r="G246" s="340"/>
    </row>
    <row r="247" spans="1:7" outlineLevel="4">
      <c r="A247" s="140"/>
      <c r="B247" s="199" t="s">
        <v>1946</v>
      </c>
      <c r="C247" s="227" t="s">
        <v>1947</v>
      </c>
      <c r="D247" s="244">
        <v>150</v>
      </c>
      <c r="E247" s="337" t="s">
        <v>296</v>
      </c>
      <c r="F247" s="340"/>
      <c r="G247" s="340"/>
    </row>
    <row r="248" spans="1:7" outlineLevel="2">
      <c r="A248" s="140"/>
      <c r="B248" s="218"/>
      <c r="C248" s="421"/>
      <c r="D248" s="246" t="s">
        <v>292</v>
      </c>
      <c r="E248" s="340" t="s">
        <v>292</v>
      </c>
      <c r="F248" s="340"/>
      <c r="G248" s="340"/>
    </row>
    <row r="249" spans="1:7" outlineLevel="2">
      <c r="A249" s="140"/>
      <c r="B249" s="218"/>
      <c r="C249" s="421"/>
      <c r="D249" s="246" t="s">
        <v>292</v>
      </c>
      <c r="E249" s="340" t="s">
        <v>292</v>
      </c>
      <c r="F249" s="340"/>
      <c r="G249" s="340"/>
    </row>
    <row r="250" spans="1:7" outlineLevel="2">
      <c r="A250" s="140"/>
      <c r="B250" s="218"/>
      <c r="C250" s="414"/>
      <c r="D250" s="246" t="s">
        <v>292</v>
      </c>
      <c r="E250" s="336" t="s">
        <v>292</v>
      </c>
      <c r="F250" s="336"/>
      <c r="G250" s="336"/>
    </row>
    <row r="251" spans="1:7" ht="13.8" outlineLevel="2">
      <c r="A251" s="140"/>
      <c r="B251" s="224"/>
      <c r="C251" s="245"/>
      <c r="D251" s="127" t="s">
        <v>292</v>
      </c>
      <c r="E251" s="336" t="s">
        <v>292</v>
      </c>
      <c r="F251" s="336"/>
      <c r="G251" s="336"/>
    </row>
    <row r="252" spans="1:7" s="81" customFormat="1" ht="15.6" outlineLevel="2">
      <c r="A252" s="140"/>
      <c r="B252" s="216" t="s">
        <v>1948</v>
      </c>
      <c r="C252" s="215" t="s">
        <v>1949</v>
      </c>
      <c r="D252" s="138" t="s">
        <v>292</v>
      </c>
      <c r="E252" s="336" t="s">
        <v>292</v>
      </c>
      <c r="F252" s="336"/>
      <c r="G252" s="336"/>
    </row>
    <row r="253" spans="1:7" ht="13.8" outlineLevel="3">
      <c r="A253" s="140"/>
      <c r="B253" s="224"/>
      <c r="C253" s="245"/>
      <c r="D253" s="127" t="s">
        <v>292</v>
      </c>
      <c r="E253" s="336" t="s">
        <v>292</v>
      </c>
      <c r="F253" s="336"/>
      <c r="G253" s="336"/>
    </row>
    <row r="254" spans="1:7" outlineLevel="3">
      <c r="A254" s="140"/>
      <c r="B254" s="154"/>
      <c r="C254" s="414"/>
      <c r="D254" s="138" t="s">
        <v>292</v>
      </c>
      <c r="E254" s="336" t="s">
        <v>292</v>
      </c>
      <c r="F254" s="336"/>
      <c r="G254" s="336"/>
    </row>
    <row r="255" spans="1:7" outlineLevel="3">
      <c r="A255" s="140"/>
      <c r="B255" s="207" t="s">
        <v>287</v>
      </c>
      <c r="C255" s="207" t="s">
        <v>288</v>
      </c>
      <c r="D255" s="121" t="s">
        <v>289</v>
      </c>
      <c r="E255" s="121" t="s">
        <v>290</v>
      </c>
      <c r="F255" s="145"/>
      <c r="G255" s="145"/>
    </row>
    <row r="256" spans="1:7" outlineLevel="3">
      <c r="A256" s="140"/>
      <c r="B256" s="199" t="s">
        <v>1950</v>
      </c>
      <c r="C256" s="228" t="s">
        <v>1951</v>
      </c>
      <c r="D256" s="244">
        <v>1164</v>
      </c>
      <c r="E256" s="337" t="s">
        <v>3802</v>
      </c>
      <c r="F256" s="340"/>
      <c r="G256" s="340"/>
    </row>
    <row r="257" spans="1:7" ht="22.8" outlineLevel="3">
      <c r="A257" s="140"/>
      <c r="B257" s="199" t="s">
        <v>1952</v>
      </c>
      <c r="C257" s="225" t="s">
        <v>1953</v>
      </c>
      <c r="D257" s="244">
        <v>1607</v>
      </c>
      <c r="E257" s="337" t="s">
        <v>3802</v>
      </c>
      <c r="F257" s="340"/>
      <c r="G257" s="340"/>
    </row>
    <row r="258" spans="1:7" ht="22.8" outlineLevel="3">
      <c r="A258" s="140"/>
      <c r="B258" s="199" t="s">
        <v>1954</v>
      </c>
      <c r="C258" s="228" t="s">
        <v>1955</v>
      </c>
      <c r="D258" s="244">
        <v>1483</v>
      </c>
      <c r="E258" s="337" t="s">
        <v>296</v>
      </c>
      <c r="F258" s="340"/>
      <c r="G258" s="340"/>
    </row>
    <row r="259" spans="1:7" ht="22.8" outlineLevel="3">
      <c r="A259" s="140"/>
      <c r="B259" s="199" t="s">
        <v>1956</v>
      </c>
      <c r="C259" s="228" t="s">
        <v>1957</v>
      </c>
      <c r="D259" s="244">
        <v>1529</v>
      </c>
      <c r="E259" s="337" t="s">
        <v>296</v>
      </c>
      <c r="F259" s="340"/>
      <c r="G259" s="340"/>
    </row>
    <row r="260" spans="1:7" ht="22.8" outlineLevel="3">
      <c r="A260" s="140"/>
      <c r="B260" s="199" t="s">
        <v>1958</v>
      </c>
      <c r="C260" s="228" t="s">
        <v>1959</v>
      </c>
      <c r="D260" s="244">
        <v>2323</v>
      </c>
      <c r="E260" s="337" t="s">
        <v>296</v>
      </c>
      <c r="F260" s="340"/>
      <c r="G260" s="340"/>
    </row>
    <row r="261" spans="1:7" ht="22.8" outlineLevel="3">
      <c r="A261" s="140"/>
      <c r="B261" s="220" t="s">
        <v>1960</v>
      </c>
      <c r="C261" s="225" t="s">
        <v>1961</v>
      </c>
      <c r="D261" s="244">
        <v>820</v>
      </c>
      <c r="E261" s="337" t="s">
        <v>296</v>
      </c>
      <c r="F261" s="340"/>
      <c r="G261" s="340"/>
    </row>
    <row r="262" spans="1:7" ht="22.8" outlineLevel="3">
      <c r="A262" s="140"/>
      <c r="B262" s="220" t="s">
        <v>1962</v>
      </c>
      <c r="C262" s="225" t="s">
        <v>1963</v>
      </c>
      <c r="D262" s="244">
        <v>820</v>
      </c>
      <c r="E262" s="337" t="s">
        <v>296</v>
      </c>
      <c r="F262" s="340"/>
      <c r="G262" s="340"/>
    </row>
    <row r="263" spans="1:7" ht="22.8" outlineLevel="3">
      <c r="A263" s="140"/>
      <c r="B263" s="220" t="s">
        <v>1964</v>
      </c>
      <c r="C263" s="225" t="s">
        <v>1965</v>
      </c>
      <c r="D263" s="244">
        <v>820</v>
      </c>
      <c r="E263" s="337" t="s">
        <v>296</v>
      </c>
      <c r="F263" s="340"/>
      <c r="G263" s="340"/>
    </row>
    <row r="264" spans="1:7" ht="22.8" outlineLevel="3">
      <c r="A264" s="140"/>
      <c r="B264" s="220" t="s">
        <v>1966</v>
      </c>
      <c r="C264" s="225" t="s">
        <v>1967</v>
      </c>
      <c r="D264" s="244">
        <v>1661</v>
      </c>
      <c r="E264" s="337" t="s">
        <v>296</v>
      </c>
      <c r="F264" s="340"/>
      <c r="G264" s="340"/>
    </row>
    <row r="265" spans="1:7" ht="22.8" outlineLevel="3">
      <c r="A265" s="140"/>
      <c r="B265" s="220" t="s">
        <v>1968</v>
      </c>
      <c r="C265" s="225" t="s">
        <v>1969</v>
      </c>
      <c r="D265" s="244">
        <v>892</v>
      </c>
      <c r="E265" s="337" t="s">
        <v>296</v>
      </c>
      <c r="F265" s="340"/>
      <c r="G265" s="340"/>
    </row>
    <row r="266" spans="1:7" ht="22.8" outlineLevel="3">
      <c r="A266" s="140"/>
      <c r="B266" s="220" t="s">
        <v>1970</v>
      </c>
      <c r="C266" s="225" t="s">
        <v>1971</v>
      </c>
      <c r="D266" s="244">
        <v>892</v>
      </c>
      <c r="E266" s="337" t="s">
        <v>296</v>
      </c>
      <c r="F266" s="340"/>
      <c r="G266" s="340"/>
    </row>
    <row r="267" spans="1:7" ht="22.8" outlineLevel="3">
      <c r="A267" s="140"/>
      <c r="B267" s="220" t="s">
        <v>1972</v>
      </c>
      <c r="C267" s="225" t="s">
        <v>1973</v>
      </c>
      <c r="D267" s="244">
        <v>892</v>
      </c>
      <c r="E267" s="337" t="s">
        <v>296</v>
      </c>
      <c r="F267" s="340"/>
      <c r="G267" s="340"/>
    </row>
    <row r="268" spans="1:7" ht="22.8" outlineLevel="3">
      <c r="A268" s="140"/>
      <c r="B268" s="220" t="s">
        <v>1974</v>
      </c>
      <c r="C268" s="225" t="s">
        <v>1975</v>
      </c>
      <c r="D268" s="244">
        <v>1793</v>
      </c>
      <c r="E268" s="337" t="s">
        <v>296</v>
      </c>
      <c r="F268" s="340"/>
      <c r="G268" s="340"/>
    </row>
    <row r="269" spans="1:7" ht="22.8" outlineLevel="3">
      <c r="A269" s="140"/>
      <c r="B269" s="220" t="s">
        <v>1976</v>
      </c>
      <c r="C269" s="225" t="s">
        <v>1977</v>
      </c>
      <c r="D269" s="244">
        <v>1793</v>
      </c>
      <c r="E269" s="337" t="s">
        <v>296</v>
      </c>
      <c r="F269" s="340"/>
      <c r="G269" s="340"/>
    </row>
    <row r="270" spans="1:7" ht="22.8" outlineLevel="3">
      <c r="A270" s="140"/>
      <c r="B270" s="220" t="s">
        <v>1978</v>
      </c>
      <c r="C270" s="225" t="s">
        <v>1979</v>
      </c>
      <c r="D270" s="244">
        <v>1235</v>
      </c>
      <c r="E270" s="337" t="s">
        <v>296</v>
      </c>
      <c r="F270" s="340"/>
      <c r="G270" s="340"/>
    </row>
    <row r="271" spans="1:7" ht="22.8" outlineLevel="3">
      <c r="A271" s="140"/>
      <c r="B271" s="220" t="s">
        <v>1980</v>
      </c>
      <c r="C271" s="225" t="s">
        <v>1981</v>
      </c>
      <c r="D271" s="244">
        <v>2293</v>
      </c>
      <c r="E271" s="337" t="s">
        <v>296</v>
      </c>
      <c r="F271" s="340"/>
      <c r="G271" s="340"/>
    </row>
    <row r="272" spans="1:7" outlineLevel="2">
      <c r="A272" s="140"/>
      <c r="B272" s="484"/>
      <c r="C272" s="422"/>
      <c r="D272" s="246" t="s">
        <v>292</v>
      </c>
      <c r="E272" s="340" t="s">
        <v>292</v>
      </c>
      <c r="F272" s="340"/>
      <c r="G272" s="340"/>
    </row>
    <row r="273" spans="1:7" outlineLevel="2">
      <c r="A273" s="140"/>
      <c r="B273" s="218"/>
      <c r="C273" s="414"/>
      <c r="D273" s="246" t="s">
        <v>292</v>
      </c>
      <c r="E273" s="336" t="s">
        <v>292</v>
      </c>
      <c r="F273" s="336"/>
      <c r="G273" s="336"/>
    </row>
    <row r="274" spans="1:7" s="81" customFormat="1" ht="15.6" outlineLevel="2">
      <c r="A274" s="140"/>
      <c r="B274" s="216" t="s">
        <v>1982</v>
      </c>
      <c r="C274" s="215" t="s">
        <v>1983</v>
      </c>
      <c r="D274" s="246" t="s">
        <v>292</v>
      </c>
      <c r="E274" s="336" t="s">
        <v>292</v>
      </c>
      <c r="F274" s="336"/>
      <c r="G274" s="336"/>
    </row>
    <row r="275" spans="1:7" outlineLevel="2">
      <c r="A275" s="140"/>
      <c r="D275" s="246" t="s">
        <v>292</v>
      </c>
      <c r="E275" s="336" t="s">
        <v>292</v>
      </c>
      <c r="F275" s="336"/>
      <c r="G275" s="336"/>
    </row>
    <row r="276" spans="1:7" outlineLevel="3">
      <c r="A276" s="140"/>
      <c r="B276" s="218"/>
      <c r="C276" s="422"/>
      <c r="D276" s="246" t="s">
        <v>292</v>
      </c>
      <c r="E276" s="336" t="s">
        <v>292</v>
      </c>
      <c r="F276" s="336"/>
      <c r="G276" s="336"/>
    </row>
    <row r="277" spans="1:7" outlineLevel="3">
      <c r="A277" s="140"/>
      <c r="B277" s="207" t="s">
        <v>287</v>
      </c>
      <c r="C277" s="207"/>
      <c r="D277" s="121" t="s">
        <v>289</v>
      </c>
      <c r="E277" s="121" t="s">
        <v>290</v>
      </c>
      <c r="F277" s="145"/>
      <c r="G277" s="145"/>
    </row>
    <row r="278" spans="1:7" ht="23.4" outlineLevel="3">
      <c r="A278" s="140"/>
      <c r="B278" s="199" t="s">
        <v>1984</v>
      </c>
      <c r="C278" s="221" t="s">
        <v>1985</v>
      </c>
      <c r="D278" s="244">
        <v>4058</v>
      </c>
      <c r="E278" s="337" t="s">
        <v>3802</v>
      </c>
      <c r="F278" s="340"/>
      <c r="G278" s="340"/>
    </row>
    <row r="279" spans="1:7" ht="23.4" outlineLevel="3">
      <c r="A279" s="140"/>
      <c r="B279" s="199" t="s">
        <v>1986</v>
      </c>
      <c r="C279" s="221" t="s">
        <v>1987</v>
      </c>
      <c r="D279" s="244">
        <v>5690</v>
      </c>
      <c r="E279" s="337" t="s">
        <v>3802</v>
      </c>
      <c r="F279" s="340"/>
      <c r="G279" s="340"/>
    </row>
    <row r="280" spans="1:7" ht="23.4" outlineLevel="3">
      <c r="A280" s="140"/>
      <c r="B280" s="199" t="s">
        <v>1988</v>
      </c>
      <c r="C280" s="221" t="s">
        <v>1989</v>
      </c>
      <c r="D280" s="244">
        <v>4384</v>
      </c>
      <c r="E280" s="337" t="s">
        <v>3802</v>
      </c>
      <c r="F280" s="340"/>
      <c r="G280" s="340"/>
    </row>
    <row r="281" spans="1:7" ht="23.4" outlineLevel="3">
      <c r="A281" s="140"/>
      <c r="B281" s="199" t="s">
        <v>1990</v>
      </c>
      <c r="C281" s="221" t="s">
        <v>1991</v>
      </c>
      <c r="D281" s="244">
        <v>6203</v>
      </c>
      <c r="E281" s="337" t="s">
        <v>3802</v>
      </c>
      <c r="F281" s="340"/>
      <c r="G281" s="340"/>
    </row>
    <row r="282" spans="1:7" ht="13.8" outlineLevel="3">
      <c r="A282" s="140"/>
      <c r="B282" s="224"/>
      <c r="C282" s="245"/>
      <c r="D282" s="246" t="s">
        <v>292</v>
      </c>
      <c r="E282" s="336" t="s">
        <v>292</v>
      </c>
      <c r="F282" s="336"/>
      <c r="G282" s="336"/>
    </row>
    <row r="283" spans="1:7" s="81" customFormat="1" ht="15.6" outlineLevel="3">
      <c r="A283" s="140"/>
      <c r="B283" s="404" t="s">
        <v>1992</v>
      </c>
      <c r="C283" s="405" t="s">
        <v>1993</v>
      </c>
      <c r="D283" s="235" t="s">
        <v>292</v>
      </c>
      <c r="E283" s="336" t="s">
        <v>292</v>
      </c>
      <c r="F283" s="336"/>
      <c r="G283" s="336"/>
    </row>
    <row r="284" spans="1:7" outlineLevel="4">
      <c r="A284" s="140"/>
      <c r="B284" s="204"/>
      <c r="C284" s="203"/>
      <c r="D284" s="235" t="s">
        <v>292</v>
      </c>
      <c r="E284" s="336" t="s">
        <v>292</v>
      </c>
      <c r="F284" s="336"/>
      <c r="G284" s="336"/>
    </row>
    <row r="285" spans="1:7" outlineLevel="4">
      <c r="A285" s="140"/>
      <c r="B285" s="207" t="s">
        <v>287</v>
      </c>
      <c r="C285" s="207" t="s">
        <v>288</v>
      </c>
      <c r="D285" s="121" t="s">
        <v>289</v>
      </c>
      <c r="E285" s="121" t="s">
        <v>290</v>
      </c>
      <c r="F285" s="145"/>
      <c r="G285" s="145"/>
    </row>
    <row r="286" spans="1:7" outlineLevel="4">
      <c r="A286" s="140"/>
      <c r="B286" s="199" t="s">
        <v>1994</v>
      </c>
      <c r="C286" s="221" t="s">
        <v>1995</v>
      </c>
      <c r="D286" s="244">
        <v>91</v>
      </c>
      <c r="E286" s="337" t="s">
        <v>3802</v>
      </c>
      <c r="F286" s="340"/>
      <c r="G286" s="340"/>
    </row>
    <row r="287" spans="1:7" outlineLevel="4">
      <c r="A287" s="140"/>
      <c r="B287" s="199" t="s">
        <v>1996</v>
      </c>
      <c r="C287" s="221" t="s">
        <v>1997</v>
      </c>
      <c r="D287" s="244">
        <v>108</v>
      </c>
      <c r="E287" s="337" t="s">
        <v>3802</v>
      </c>
      <c r="F287" s="340"/>
      <c r="G287" s="340"/>
    </row>
    <row r="288" spans="1:7" outlineLevel="4">
      <c r="A288" s="140"/>
      <c r="B288" s="199" t="s">
        <v>1998</v>
      </c>
      <c r="C288" s="221" t="s">
        <v>1999</v>
      </c>
      <c r="D288" s="244">
        <v>381</v>
      </c>
      <c r="E288" s="337" t="s">
        <v>296</v>
      </c>
      <c r="F288" s="340"/>
      <c r="G288" s="340"/>
    </row>
    <row r="289" spans="1:7" outlineLevel="4">
      <c r="A289" s="140"/>
      <c r="B289" s="199" t="s">
        <v>2000</v>
      </c>
      <c r="C289" s="221" t="s">
        <v>2001</v>
      </c>
      <c r="D289" s="244">
        <v>157</v>
      </c>
      <c r="E289" s="337" t="s">
        <v>296</v>
      </c>
      <c r="F289" s="340"/>
      <c r="G289" s="340"/>
    </row>
    <row r="290" spans="1:7" outlineLevel="4">
      <c r="A290" s="140"/>
      <c r="B290" s="199" t="s">
        <v>2002</v>
      </c>
      <c r="C290" s="221" t="s">
        <v>2003</v>
      </c>
      <c r="D290" s="244">
        <v>257</v>
      </c>
      <c r="E290" s="337" t="s">
        <v>296</v>
      </c>
      <c r="F290" s="340"/>
      <c r="G290" s="340"/>
    </row>
    <row r="291" spans="1:7" outlineLevel="4">
      <c r="A291" s="140"/>
      <c r="B291" s="199" t="s">
        <v>2004</v>
      </c>
      <c r="C291" s="221" t="s">
        <v>2005</v>
      </c>
      <c r="D291" s="244">
        <v>340</v>
      </c>
      <c r="E291" s="337" t="s">
        <v>296</v>
      </c>
      <c r="F291" s="340"/>
      <c r="G291" s="340"/>
    </row>
    <row r="292" spans="1:7" outlineLevel="2">
      <c r="A292" s="140"/>
      <c r="B292" s="484"/>
      <c r="C292" s="422"/>
      <c r="D292" s="246" t="s">
        <v>292</v>
      </c>
      <c r="E292" s="340" t="s">
        <v>292</v>
      </c>
      <c r="F292" s="340"/>
      <c r="G292" s="340"/>
    </row>
    <row r="293" spans="1:7" outlineLevel="2">
      <c r="A293" s="140"/>
      <c r="B293" s="218"/>
      <c r="C293" s="217"/>
      <c r="D293" s="246" t="s">
        <v>292</v>
      </c>
      <c r="E293" s="36" t="s">
        <v>292</v>
      </c>
      <c r="F293" s="36"/>
      <c r="G293" s="36"/>
    </row>
    <row r="294" spans="1:7" s="81" customFormat="1" ht="15.6" outlineLevel="2">
      <c r="A294" s="140"/>
      <c r="B294" s="216" t="s">
        <v>2006</v>
      </c>
      <c r="C294" s="215" t="s">
        <v>2007</v>
      </c>
      <c r="D294" s="127" t="s">
        <v>292</v>
      </c>
      <c r="E294" s="336" t="s">
        <v>292</v>
      </c>
      <c r="F294" s="336"/>
      <c r="G294" s="336"/>
    </row>
    <row r="295" spans="1:7" ht="13.8" outlineLevel="3">
      <c r="A295" s="140"/>
      <c r="B295" s="224"/>
      <c r="C295" s="223" t="s">
        <v>2008</v>
      </c>
      <c r="D295" s="127" t="s">
        <v>292</v>
      </c>
      <c r="E295" s="336" t="s">
        <v>292</v>
      </c>
      <c r="F295" s="336"/>
      <c r="G295" s="336"/>
    </row>
    <row r="296" spans="1:7" ht="13.8" outlineLevel="4">
      <c r="A296" s="140"/>
      <c r="B296" s="224"/>
      <c r="C296" s="223" t="s">
        <v>2009</v>
      </c>
      <c r="D296" s="127" t="s">
        <v>292</v>
      </c>
      <c r="E296" s="336" t="s">
        <v>292</v>
      </c>
      <c r="F296" s="336"/>
      <c r="G296" s="336"/>
    </row>
    <row r="297" spans="1:7" ht="13.8" outlineLevel="4">
      <c r="A297" s="140"/>
      <c r="B297" s="224"/>
      <c r="C297" s="223" t="s">
        <v>2010</v>
      </c>
      <c r="D297" s="127" t="s">
        <v>292</v>
      </c>
      <c r="E297" s="336" t="s">
        <v>292</v>
      </c>
      <c r="F297" s="336"/>
      <c r="G297" s="336"/>
    </row>
    <row r="298" spans="1:7" ht="18" outlineLevel="4">
      <c r="A298" s="140"/>
      <c r="B298" s="224"/>
      <c r="C298" s="223" t="s">
        <v>2011</v>
      </c>
      <c r="D298" s="482" t="s">
        <v>292</v>
      </c>
      <c r="E298" s="482" t="s">
        <v>292</v>
      </c>
      <c r="F298" s="483"/>
      <c r="G298" s="483"/>
    </row>
    <row r="299" spans="1:7" ht="13.8" outlineLevel="4">
      <c r="A299" s="140"/>
      <c r="B299" s="224"/>
      <c r="C299" s="223" t="s">
        <v>2012</v>
      </c>
      <c r="D299" s="127" t="s">
        <v>292</v>
      </c>
      <c r="E299" s="336" t="s">
        <v>292</v>
      </c>
      <c r="F299" s="336"/>
      <c r="G299" s="336"/>
    </row>
    <row r="300" spans="1:7" ht="13.8" outlineLevel="4">
      <c r="A300" s="140"/>
      <c r="B300" s="224"/>
      <c r="C300" s="223" t="s">
        <v>2013</v>
      </c>
      <c r="D300" s="127" t="s">
        <v>292</v>
      </c>
      <c r="E300" s="336" t="s">
        <v>292</v>
      </c>
      <c r="F300" s="336"/>
      <c r="G300" s="336"/>
    </row>
    <row r="301" spans="1:7" outlineLevel="4">
      <c r="A301" s="140"/>
      <c r="B301" s="126"/>
      <c r="C301" s="222" t="s">
        <v>2014</v>
      </c>
      <c r="D301" s="252" t="s">
        <v>292</v>
      </c>
      <c r="E301" s="336" t="s">
        <v>292</v>
      </c>
      <c r="F301" s="336"/>
      <c r="G301" s="336"/>
    </row>
    <row r="302" spans="1:7" outlineLevel="4">
      <c r="A302" s="140"/>
      <c r="B302" s="126"/>
      <c r="C302" s="222" t="s">
        <v>2015</v>
      </c>
      <c r="D302" s="252" t="s">
        <v>292</v>
      </c>
      <c r="E302" s="336" t="s">
        <v>292</v>
      </c>
      <c r="F302" s="336"/>
      <c r="G302" s="336"/>
    </row>
    <row r="303" spans="1:7" outlineLevel="3">
      <c r="A303" s="140"/>
      <c r="B303" s="207" t="s">
        <v>287</v>
      </c>
      <c r="C303" s="207" t="s">
        <v>288</v>
      </c>
      <c r="D303" s="121" t="s">
        <v>289</v>
      </c>
      <c r="E303" s="121" t="s">
        <v>290</v>
      </c>
      <c r="F303" s="145"/>
      <c r="G303" s="145"/>
    </row>
    <row r="304" spans="1:7" ht="22.8" outlineLevel="3">
      <c r="A304" s="140"/>
      <c r="B304" s="226" t="s">
        <v>2016</v>
      </c>
      <c r="C304" s="225" t="s">
        <v>2017</v>
      </c>
      <c r="D304" s="244">
        <v>4787</v>
      </c>
      <c r="E304" s="337" t="s">
        <v>296</v>
      </c>
      <c r="F304" s="494"/>
      <c r="G304" s="340"/>
    </row>
    <row r="305" spans="1:7" ht="22.8" outlineLevel="3">
      <c r="A305" s="140"/>
      <c r="B305" s="226" t="s">
        <v>2018</v>
      </c>
      <c r="C305" s="225" t="s">
        <v>2019</v>
      </c>
      <c r="D305" s="244">
        <v>4787</v>
      </c>
      <c r="E305" s="337" t="s">
        <v>296</v>
      </c>
      <c r="F305" s="494"/>
      <c r="G305" s="340"/>
    </row>
    <row r="306" spans="1:7" ht="22.8" outlineLevel="3">
      <c r="A306" s="140"/>
      <c r="B306" s="226" t="s">
        <v>2020</v>
      </c>
      <c r="C306" s="225" t="s">
        <v>2021</v>
      </c>
      <c r="D306" s="244">
        <v>4787</v>
      </c>
      <c r="E306" s="337" t="s">
        <v>296</v>
      </c>
      <c r="F306" s="494"/>
      <c r="G306" s="340"/>
    </row>
    <row r="307" spans="1:7" ht="22.8" outlineLevel="3">
      <c r="A307" s="140"/>
      <c r="B307" s="226" t="s">
        <v>2022</v>
      </c>
      <c r="C307" s="225" t="s">
        <v>2023</v>
      </c>
      <c r="D307" s="244">
        <v>4787</v>
      </c>
      <c r="E307" s="337" t="s">
        <v>296</v>
      </c>
      <c r="F307" s="494"/>
      <c r="G307" s="340"/>
    </row>
    <row r="308" spans="1:7" ht="22.8" outlineLevel="3">
      <c r="A308" s="140"/>
      <c r="B308" s="226" t="s">
        <v>2024</v>
      </c>
      <c r="C308" s="225" t="s">
        <v>2025</v>
      </c>
      <c r="D308" s="244">
        <v>4874</v>
      </c>
      <c r="E308" s="337" t="s">
        <v>296</v>
      </c>
      <c r="F308" s="494"/>
      <c r="G308" s="340"/>
    </row>
    <row r="309" spans="1:7" ht="22.8" outlineLevel="3">
      <c r="A309" s="140"/>
      <c r="B309" s="226" t="s">
        <v>2026</v>
      </c>
      <c r="C309" s="225" t="s">
        <v>2027</v>
      </c>
      <c r="D309" s="244">
        <v>4787</v>
      </c>
      <c r="E309" s="337" t="s">
        <v>296</v>
      </c>
      <c r="F309" s="494"/>
      <c r="G309" s="340"/>
    </row>
    <row r="310" spans="1:7" ht="22.8" outlineLevel="3">
      <c r="A310" s="140"/>
      <c r="B310" s="226" t="s">
        <v>2028</v>
      </c>
      <c r="C310" s="225" t="s">
        <v>2029</v>
      </c>
      <c r="D310" s="244">
        <v>18982</v>
      </c>
      <c r="E310" s="337" t="s">
        <v>296</v>
      </c>
      <c r="F310" s="494"/>
      <c r="G310" s="340"/>
    </row>
    <row r="311" spans="1:7" outlineLevel="2">
      <c r="A311" s="140"/>
      <c r="B311" s="218"/>
      <c r="C311" s="217"/>
      <c r="D311" s="246" t="s">
        <v>292</v>
      </c>
      <c r="E311" s="36" t="s">
        <v>292</v>
      </c>
      <c r="F311" s="36"/>
      <c r="G311" s="36"/>
    </row>
    <row r="312" spans="1:7" outlineLevel="2">
      <c r="A312" s="140"/>
      <c r="B312" s="218"/>
      <c r="C312" s="217"/>
      <c r="D312" s="246" t="s">
        <v>292</v>
      </c>
      <c r="E312" s="36" t="s">
        <v>292</v>
      </c>
      <c r="F312" s="36"/>
      <c r="G312" s="36"/>
    </row>
    <row r="313" spans="1:7" outlineLevel="2">
      <c r="A313" s="140"/>
      <c r="B313" s="218"/>
      <c r="C313" s="217"/>
      <c r="D313" s="246" t="s">
        <v>292</v>
      </c>
      <c r="E313" s="336" t="s">
        <v>292</v>
      </c>
      <c r="F313" s="336"/>
      <c r="G313" s="336"/>
    </row>
    <row r="314" spans="1:7" s="81" customFormat="1" ht="15.6" outlineLevel="2">
      <c r="A314" s="140"/>
      <c r="B314" s="216" t="s">
        <v>2030</v>
      </c>
      <c r="C314" s="215" t="s">
        <v>2031</v>
      </c>
      <c r="D314" s="127" t="s">
        <v>292</v>
      </c>
      <c r="E314" s="336" t="s">
        <v>292</v>
      </c>
      <c r="F314" s="336"/>
      <c r="G314" s="336"/>
    </row>
    <row r="315" spans="1:7" s="81" customFormat="1" ht="15.6" outlineLevel="3">
      <c r="A315" s="140"/>
      <c r="B315" s="216"/>
      <c r="C315" s="215"/>
      <c r="D315" s="127" t="s">
        <v>292</v>
      </c>
      <c r="E315" s="336" t="s">
        <v>292</v>
      </c>
      <c r="F315" s="336"/>
      <c r="G315" s="336"/>
    </row>
    <row r="316" spans="1:7" outlineLevel="3">
      <c r="A316" s="140"/>
      <c r="B316" s="207" t="s">
        <v>287</v>
      </c>
      <c r="C316" s="207" t="s">
        <v>288</v>
      </c>
      <c r="D316" s="121" t="s">
        <v>289</v>
      </c>
      <c r="E316" s="121" t="s">
        <v>290</v>
      </c>
      <c r="F316" s="145"/>
      <c r="G316" s="145"/>
    </row>
    <row r="317" spans="1:7" ht="22.8" outlineLevel="3">
      <c r="A317" s="140"/>
      <c r="B317" s="220" t="s">
        <v>2032</v>
      </c>
      <c r="C317" s="219" t="s">
        <v>2033</v>
      </c>
      <c r="D317" s="244">
        <v>5867</v>
      </c>
      <c r="E317" s="337" t="s">
        <v>296</v>
      </c>
      <c r="F317" s="340"/>
      <c r="G317" s="340"/>
    </row>
    <row r="318" spans="1:7" ht="22.8" outlineLevel="3">
      <c r="A318" s="140"/>
      <c r="B318" s="220" t="s">
        <v>2034</v>
      </c>
      <c r="C318" s="219" t="s">
        <v>2035</v>
      </c>
      <c r="D318" s="244">
        <v>6436</v>
      </c>
      <c r="E318" s="337" t="s">
        <v>296</v>
      </c>
      <c r="F318" s="340"/>
      <c r="G318" s="340"/>
    </row>
    <row r="319" spans="1:7" outlineLevel="1">
      <c r="A319" s="140"/>
      <c r="B319" s="218"/>
      <c r="C319" s="217"/>
      <c r="D319" s="246" t="s">
        <v>292</v>
      </c>
      <c r="E319" s="36" t="s">
        <v>292</v>
      </c>
      <c r="F319" s="36"/>
      <c r="G319" s="36"/>
    </row>
    <row r="320" spans="1:7" ht="17.399999999999999" outlineLevel="1">
      <c r="A320" s="140"/>
      <c r="B320" s="214"/>
      <c r="C320" s="213"/>
      <c r="D320" s="127" t="s">
        <v>292</v>
      </c>
      <c r="E320" s="336" t="s">
        <v>292</v>
      </c>
      <c r="F320" s="336"/>
      <c r="G320" s="336"/>
    </row>
    <row r="321" spans="1:7" outlineLevel="1">
      <c r="A321" s="140"/>
      <c r="B321" s="479"/>
      <c r="C321" s="203"/>
      <c r="D321" s="246" t="s">
        <v>292</v>
      </c>
      <c r="E321" s="336" t="s">
        <v>292</v>
      </c>
      <c r="F321" s="336"/>
      <c r="G321" s="336"/>
    </row>
    <row r="322" spans="1:7" ht="13.8" outlineLevel="1">
      <c r="A322" s="140"/>
      <c r="B322" s="224" t="s">
        <v>2036</v>
      </c>
      <c r="C322" s="323" t="s">
        <v>2037</v>
      </c>
      <c r="D322" s="252" t="s">
        <v>292</v>
      </c>
      <c r="E322" s="336" t="s">
        <v>292</v>
      </c>
      <c r="F322" s="336"/>
      <c r="G322" s="336"/>
    </row>
    <row r="323" spans="1:7" outlineLevel="1">
      <c r="A323" s="140"/>
      <c r="B323" s="479"/>
      <c r="C323" s="203"/>
      <c r="D323" s="246" t="s">
        <v>292</v>
      </c>
      <c r="E323" s="336" t="s">
        <v>292</v>
      </c>
      <c r="F323" s="336"/>
      <c r="G323" s="336"/>
    </row>
    <row r="324" spans="1:7" ht="13.8" outlineLevel="1">
      <c r="A324" s="140"/>
      <c r="B324" s="224" t="s">
        <v>2038</v>
      </c>
      <c r="C324" s="323" t="s">
        <v>2039</v>
      </c>
      <c r="D324" s="127" t="s">
        <v>292</v>
      </c>
      <c r="E324" s="336" t="s">
        <v>292</v>
      </c>
      <c r="F324" s="336"/>
      <c r="G324" s="336"/>
    </row>
    <row r="325" spans="1:7" outlineLevel="2">
      <c r="A325" s="140"/>
      <c r="B325" s="209"/>
      <c r="C325" s="423" t="s">
        <v>2040</v>
      </c>
      <c r="D325" s="127" t="s">
        <v>292</v>
      </c>
      <c r="E325" s="336" t="s">
        <v>292</v>
      </c>
      <c r="F325" s="336"/>
      <c r="G325" s="336"/>
    </row>
    <row r="326" spans="1:7" outlineLevel="4">
      <c r="A326" s="140"/>
      <c r="C326" s="201" t="s">
        <v>2041</v>
      </c>
      <c r="D326" s="250" t="s">
        <v>292</v>
      </c>
      <c r="E326" s="336" t="s">
        <v>292</v>
      </c>
      <c r="F326" s="336"/>
      <c r="G326" s="336"/>
    </row>
    <row r="327" spans="1:7" outlineLevel="4">
      <c r="A327" s="140"/>
      <c r="C327" s="201" t="s">
        <v>2042</v>
      </c>
      <c r="D327" s="250" t="s">
        <v>292</v>
      </c>
      <c r="E327" s="336" t="s">
        <v>292</v>
      </c>
      <c r="F327" s="336"/>
      <c r="G327" s="336"/>
    </row>
    <row r="328" spans="1:7" outlineLevel="4">
      <c r="A328" s="140"/>
      <c r="C328" s="201" t="s">
        <v>2043</v>
      </c>
      <c r="D328" s="127" t="s">
        <v>292</v>
      </c>
      <c r="E328" s="336" t="s">
        <v>292</v>
      </c>
      <c r="F328" s="336"/>
      <c r="G328" s="336"/>
    </row>
    <row r="329" spans="1:7" outlineLevel="4">
      <c r="A329" s="140"/>
      <c r="C329" s="201" t="s">
        <v>2044</v>
      </c>
      <c r="D329" s="127" t="s">
        <v>292</v>
      </c>
      <c r="E329" s="336" t="s">
        <v>292</v>
      </c>
      <c r="F329" s="336"/>
      <c r="G329" s="336"/>
    </row>
    <row r="330" spans="1:7" outlineLevel="4">
      <c r="A330" s="140"/>
      <c r="C330" s="201" t="s">
        <v>2045</v>
      </c>
      <c r="D330" s="127" t="s">
        <v>292</v>
      </c>
      <c r="E330" s="336" t="s">
        <v>292</v>
      </c>
      <c r="F330" s="336"/>
      <c r="G330" s="336"/>
    </row>
    <row r="331" spans="1:7" outlineLevel="4">
      <c r="A331" s="140"/>
      <c r="C331" s="201" t="s">
        <v>2046</v>
      </c>
      <c r="D331" s="127" t="s">
        <v>292</v>
      </c>
      <c r="E331" s="336" t="s">
        <v>292</v>
      </c>
      <c r="F331" s="336"/>
      <c r="G331" s="336"/>
    </row>
    <row r="332" spans="1:7" outlineLevel="4">
      <c r="A332" s="140"/>
      <c r="C332" s="201" t="s">
        <v>2047</v>
      </c>
      <c r="D332" s="127" t="s">
        <v>292</v>
      </c>
      <c r="E332" s="336" t="s">
        <v>292</v>
      </c>
      <c r="F332" s="336"/>
      <c r="G332" s="336"/>
    </row>
    <row r="333" spans="1:7" outlineLevel="4">
      <c r="A333" s="140"/>
      <c r="C333" s="201" t="s">
        <v>2048</v>
      </c>
      <c r="D333" s="127" t="s">
        <v>292</v>
      </c>
      <c r="E333" s="336" t="s">
        <v>292</v>
      </c>
      <c r="F333" s="336"/>
      <c r="G333" s="336"/>
    </row>
    <row r="334" spans="1:7" outlineLevel="4">
      <c r="A334" s="140"/>
      <c r="C334" s="201" t="s">
        <v>2049</v>
      </c>
      <c r="D334" s="127" t="s">
        <v>292</v>
      </c>
      <c r="E334" s="336" t="s">
        <v>292</v>
      </c>
      <c r="F334" s="336"/>
      <c r="G334" s="336"/>
    </row>
    <row r="335" spans="1:7" outlineLevel="4">
      <c r="A335" s="140"/>
      <c r="C335" s="201" t="s">
        <v>2050</v>
      </c>
      <c r="D335" s="127" t="s">
        <v>292</v>
      </c>
      <c r="E335" s="336" t="s">
        <v>292</v>
      </c>
      <c r="F335" s="336"/>
      <c r="G335" s="336"/>
    </row>
    <row r="336" spans="1:7" outlineLevel="4">
      <c r="A336" s="140"/>
      <c r="C336" s="212" t="s">
        <v>2051</v>
      </c>
      <c r="D336" s="127" t="s">
        <v>292</v>
      </c>
      <c r="E336" s="336" t="s">
        <v>292</v>
      </c>
      <c r="F336" s="336"/>
      <c r="G336" s="336"/>
    </row>
    <row r="337" spans="1:7" outlineLevel="4">
      <c r="A337" s="140"/>
      <c r="C337" s="201" t="s">
        <v>2052</v>
      </c>
      <c r="D337" s="250" t="s">
        <v>292</v>
      </c>
      <c r="E337" s="336" t="s">
        <v>292</v>
      </c>
      <c r="F337" s="336"/>
      <c r="G337" s="336"/>
    </row>
    <row r="338" spans="1:7" outlineLevel="4">
      <c r="A338" s="140"/>
      <c r="C338" s="201" t="s">
        <v>2053</v>
      </c>
      <c r="D338" s="250" t="s">
        <v>292</v>
      </c>
      <c r="E338" s="336" t="s">
        <v>292</v>
      </c>
      <c r="F338" s="336"/>
      <c r="G338" s="336"/>
    </row>
    <row r="339" spans="1:7" outlineLevel="4">
      <c r="A339" s="140"/>
      <c r="C339" s="201" t="s">
        <v>2054</v>
      </c>
      <c r="D339" s="250" t="s">
        <v>292</v>
      </c>
      <c r="E339" s="336" t="s">
        <v>292</v>
      </c>
      <c r="F339" s="336"/>
      <c r="G339" s="336"/>
    </row>
    <row r="340" spans="1:7" outlineLevel="4">
      <c r="A340" s="140"/>
      <c r="C340" s="201" t="s">
        <v>2055</v>
      </c>
      <c r="D340" s="250" t="s">
        <v>292</v>
      </c>
      <c r="E340" s="336" t="s">
        <v>292</v>
      </c>
      <c r="F340" s="336"/>
      <c r="G340" s="336"/>
    </row>
    <row r="341" spans="1:7" outlineLevel="4">
      <c r="A341" s="140"/>
      <c r="B341" s="211"/>
      <c r="C341" s="201" t="s">
        <v>2056</v>
      </c>
      <c r="D341" s="250" t="s">
        <v>292</v>
      </c>
      <c r="E341" s="336" t="s">
        <v>292</v>
      </c>
      <c r="F341" s="336"/>
      <c r="G341" s="336"/>
    </row>
    <row r="342" spans="1:7" outlineLevel="4">
      <c r="A342" s="140"/>
      <c r="C342" s="210" t="s">
        <v>2057</v>
      </c>
      <c r="D342" s="127" t="s">
        <v>292</v>
      </c>
      <c r="E342" s="336" t="s">
        <v>292</v>
      </c>
      <c r="F342" s="336"/>
      <c r="G342" s="336"/>
    </row>
    <row r="343" spans="1:7" outlineLevel="4">
      <c r="A343" s="140"/>
      <c r="C343" s="201" t="s">
        <v>2058</v>
      </c>
      <c r="D343" s="127" t="s">
        <v>292</v>
      </c>
      <c r="E343" s="336" t="s">
        <v>292</v>
      </c>
      <c r="F343" s="336"/>
      <c r="G343" s="336"/>
    </row>
    <row r="344" spans="1:7" outlineLevel="4">
      <c r="A344" s="140"/>
      <c r="C344" s="212" t="s">
        <v>2059</v>
      </c>
      <c r="D344" s="127" t="s">
        <v>292</v>
      </c>
      <c r="E344" s="336" t="s">
        <v>292</v>
      </c>
      <c r="F344" s="336"/>
      <c r="G344" s="336"/>
    </row>
    <row r="345" spans="1:7" outlineLevel="4">
      <c r="A345" s="140"/>
      <c r="C345" s="201" t="s">
        <v>2060</v>
      </c>
      <c r="D345" s="250" t="s">
        <v>292</v>
      </c>
      <c r="E345" s="336" t="s">
        <v>292</v>
      </c>
      <c r="F345" s="336"/>
      <c r="G345" s="336"/>
    </row>
    <row r="346" spans="1:7" outlineLevel="4">
      <c r="A346" s="140"/>
      <c r="C346" s="201" t="s">
        <v>2061</v>
      </c>
      <c r="D346" s="250" t="s">
        <v>292</v>
      </c>
      <c r="E346" s="336" t="s">
        <v>292</v>
      </c>
      <c r="F346" s="336"/>
      <c r="G346" s="336"/>
    </row>
    <row r="347" spans="1:7" outlineLevel="2">
      <c r="A347" s="140"/>
      <c r="C347" s="201"/>
      <c r="D347" s="250" t="s">
        <v>292</v>
      </c>
      <c r="E347" s="336" t="s">
        <v>292</v>
      </c>
      <c r="F347" s="336"/>
      <c r="G347" s="336"/>
    </row>
    <row r="348" spans="1:7" outlineLevel="2">
      <c r="A348" s="140"/>
      <c r="B348" s="209" t="s">
        <v>2062</v>
      </c>
      <c r="C348" s="495" t="s">
        <v>2063</v>
      </c>
      <c r="D348" s="250" t="s">
        <v>292</v>
      </c>
      <c r="E348" s="336" t="s">
        <v>292</v>
      </c>
      <c r="F348" s="336"/>
      <c r="G348" s="336"/>
    </row>
    <row r="349" spans="1:7" outlineLevel="2">
      <c r="A349" s="140"/>
      <c r="D349" s="127" t="s">
        <v>292</v>
      </c>
      <c r="E349" s="336" t="s">
        <v>292</v>
      </c>
      <c r="F349" s="336"/>
      <c r="G349" s="336"/>
    </row>
    <row r="350" spans="1:7" outlineLevel="2">
      <c r="A350" s="140"/>
      <c r="B350" s="207" t="s">
        <v>287</v>
      </c>
      <c r="C350" s="207" t="s">
        <v>288</v>
      </c>
      <c r="D350" s="121" t="s">
        <v>289</v>
      </c>
      <c r="E350" s="121" t="s">
        <v>290</v>
      </c>
      <c r="F350" s="145"/>
      <c r="G350" s="145"/>
    </row>
    <row r="351" spans="1:7" outlineLevel="3">
      <c r="A351" s="140"/>
      <c r="B351" s="156" t="s">
        <v>2064</v>
      </c>
      <c r="C351" s="106" t="s">
        <v>2065</v>
      </c>
      <c r="D351" s="244">
        <v>2266</v>
      </c>
      <c r="E351" s="337" t="s">
        <v>296</v>
      </c>
      <c r="F351" s="340"/>
      <c r="G351" s="340"/>
    </row>
    <row r="352" spans="1:7" outlineLevel="3">
      <c r="A352" s="140"/>
      <c r="B352" s="156" t="s">
        <v>2066</v>
      </c>
      <c r="C352" s="106" t="s">
        <v>2067</v>
      </c>
      <c r="D352" s="244">
        <v>2472</v>
      </c>
      <c r="E352" s="337" t="s">
        <v>296</v>
      </c>
      <c r="F352" s="340"/>
      <c r="G352" s="340"/>
    </row>
    <row r="353" spans="1:7" outlineLevel="3">
      <c r="A353" s="140"/>
      <c r="B353" s="156" t="s">
        <v>2068</v>
      </c>
      <c r="C353" s="106" t="s">
        <v>2069</v>
      </c>
      <c r="D353" s="244">
        <v>2845</v>
      </c>
      <c r="E353" s="337" t="s">
        <v>296</v>
      </c>
      <c r="F353" s="340"/>
      <c r="G353" s="340"/>
    </row>
    <row r="354" spans="1:7" outlineLevel="3">
      <c r="A354" s="140"/>
      <c r="B354" s="156" t="s">
        <v>2070</v>
      </c>
      <c r="C354" s="106" t="s">
        <v>2071</v>
      </c>
      <c r="D354" s="244">
        <v>4328</v>
      </c>
      <c r="E354" s="337" t="s">
        <v>296</v>
      </c>
      <c r="F354" s="340"/>
      <c r="G354" s="340"/>
    </row>
    <row r="355" spans="1:7" outlineLevel="3">
      <c r="A355" s="140"/>
      <c r="B355" s="156" t="s">
        <v>2072</v>
      </c>
      <c r="C355" s="106" t="s">
        <v>2073</v>
      </c>
      <c r="D355" s="244">
        <v>3918</v>
      </c>
      <c r="E355" s="337" t="s">
        <v>296</v>
      </c>
      <c r="F355" s="340"/>
      <c r="G355" s="340"/>
    </row>
    <row r="356" spans="1:7" outlineLevel="3">
      <c r="A356" s="140"/>
      <c r="B356" s="156" t="s">
        <v>2074</v>
      </c>
      <c r="C356" s="106" t="s">
        <v>2075</v>
      </c>
      <c r="D356" s="244">
        <v>5364</v>
      </c>
      <c r="E356" s="337" t="s">
        <v>296</v>
      </c>
      <c r="F356" s="340"/>
      <c r="G356" s="340"/>
    </row>
    <row r="357" spans="1:7" outlineLevel="3">
      <c r="A357" s="140"/>
      <c r="B357" s="496" t="s">
        <v>2076</v>
      </c>
      <c r="C357" s="106" t="s">
        <v>2077</v>
      </c>
      <c r="D357" s="244">
        <v>3199</v>
      </c>
      <c r="E357" s="337" t="s">
        <v>296</v>
      </c>
      <c r="F357" s="340"/>
      <c r="G357" s="340"/>
    </row>
    <row r="358" spans="1:7" outlineLevel="3">
      <c r="A358" s="140"/>
      <c r="B358" s="156" t="s">
        <v>2078</v>
      </c>
      <c r="C358" s="111" t="s">
        <v>2079</v>
      </c>
      <c r="D358" s="244">
        <v>4618</v>
      </c>
      <c r="E358" s="337" t="s">
        <v>296</v>
      </c>
      <c r="F358" s="340"/>
      <c r="G358" s="340"/>
    </row>
    <row r="359" spans="1:7" outlineLevel="3">
      <c r="A359" s="140"/>
      <c r="B359" s="156" t="s">
        <v>2080</v>
      </c>
      <c r="C359" s="106" t="s">
        <v>2081</v>
      </c>
      <c r="D359" s="244">
        <v>6017</v>
      </c>
      <c r="E359" s="337" t="s">
        <v>296</v>
      </c>
      <c r="F359" s="340"/>
      <c r="G359" s="340"/>
    </row>
    <row r="360" spans="1:7" outlineLevel="3">
      <c r="A360" s="140"/>
      <c r="B360" s="156" t="s">
        <v>2082</v>
      </c>
      <c r="C360" s="106" t="s">
        <v>2083</v>
      </c>
      <c r="D360" s="244">
        <v>4234</v>
      </c>
      <c r="E360" s="337" t="s">
        <v>296</v>
      </c>
      <c r="F360" s="340"/>
      <c r="G360" s="340"/>
    </row>
    <row r="361" spans="1:7" outlineLevel="3">
      <c r="A361" s="140"/>
      <c r="B361" s="156" t="s">
        <v>2084</v>
      </c>
      <c r="C361" s="106" t="s">
        <v>2085</v>
      </c>
      <c r="D361" s="244">
        <v>5653</v>
      </c>
      <c r="E361" s="337" t="s">
        <v>296</v>
      </c>
      <c r="F361" s="340"/>
      <c r="G361" s="340"/>
    </row>
    <row r="362" spans="1:7" outlineLevel="3">
      <c r="A362" s="140"/>
      <c r="B362" s="156" t="s">
        <v>2086</v>
      </c>
      <c r="C362" s="106" t="s">
        <v>2087</v>
      </c>
      <c r="D362" s="244">
        <v>7052</v>
      </c>
      <c r="E362" s="337" t="s">
        <v>296</v>
      </c>
      <c r="F362" s="340"/>
      <c r="G362" s="340"/>
    </row>
    <row r="363" spans="1:7" outlineLevel="1">
      <c r="A363" s="140"/>
      <c r="B363" s="479"/>
      <c r="C363" s="203"/>
      <c r="D363" s="246" t="s">
        <v>292</v>
      </c>
      <c r="E363" s="336" t="s">
        <v>292</v>
      </c>
      <c r="F363" s="336"/>
      <c r="G363" s="336"/>
    </row>
    <row r="364" spans="1:7" ht="13.8" outlineLevel="1">
      <c r="A364" s="140"/>
      <c r="B364" s="224" t="s">
        <v>2088</v>
      </c>
      <c r="C364" s="323" t="s">
        <v>2089</v>
      </c>
      <c r="D364" s="252" t="s">
        <v>292</v>
      </c>
      <c r="E364" s="336" t="s">
        <v>292</v>
      </c>
      <c r="F364" s="336"/>
      <c r="G364" s="336"/>
    </row>
    <row r="365" spans="1:7" outlineLevel="2">
      <c r="A365" s="140"/>
      <c r="B365" s="209"/>
      <c r="C365" s="423" t="s">
        <v>2090</v>
      </c>
      <c r="D365" s="252" t="s">
        <v>292</v>
      </c>
      <c r="E365" s="336" t="s">
        <v>292</v>
      </c>
      <c r="F365" s="336"/>
      <c r="G365" s="336"/>
    </row>
    <row r="366" spans="1:7" outlineLevel="4">
      <c r="A366" s="140"/>
      <c r="C366" s="201" t="s">
        <v>2091</v>
      </c>
      <c r="D366" s="250" t="s">
        <v>292</v>
      </c>
      <c r="E366" s="336" t="s">
        <v>292</v>
      </c>
      <c r="F366" s="336"/>
      <c r="G366" s="336"/>
    </row>
    <row r="367" spans="1:7" outlineLevel="4">
      <c r="A367" s="140"/>
      <c r="C367" s="201" t="s">
        <v>2092</v>
      </c>
      <c r="D367" s="250" t="s">
        <v>292</v>
      </c>
      <c r="E367" s="336" t="s">
        <v>292</v>
      </c>
      <c r="F367" s="336"/>
      <c r="G367" s="336"/>
    </row>
    <row r="368" spans="1:7" outlineLevel="4">
      <c r="A368" s="140"/>
      <c r="C368" s="201" t="s">
        <v>2093</v>
      </c>
      <c r="D368" s="250" t="s">
        <v>292</v>
      </c>
      <c r="E368" s="336" t="s">
        <v>292</v>
      </c>
      <c r="F368" s="336"/>
      <c r="G368" s="336"/>
    </row>
    <row r="369" spans="1:7" outlineLevel="4">
      <c r="A369" s="140"/>
      <c r="C369" s="201" t="s">
        <v>2094</v>
      </c>
      <c r="D369" s="250" t="s">
        <v>292</v>
      </c>
      <c r="E369" s="336" t="s">
        <v>292</v>
      </c>
      <c r="F369" s="336"/>
      <c r="G369" s="336"/>
    </row>
    <row r="370" spans="1:7" outlineLevel="4">
      <c r="A370" s="140"/>
      <c r="C370" s="201" t="s">
        <v>2095</v>
      </c>
      <c r="D370" s="250" t="s">
        <v>292</v>
      </c>
      <c r="E370" s="336" t="s">
        <v>292</v>
      </c>
      <c r="F370" s="336"/>
      <c r="G370" s="336"/>
    </row>
    <row r="371" spans="1:7" outlineLevel="4">
      <c r="A371" s="140"/>
      <c r="C371" s="201" t="s">
        <v>2096</v>
      </c>
      <c r="D371" s="250" t="s">
        <v>292</v>
      </c>
      <c r="E371" s="336" t="s">
        <v>292</v>
      </c>
      <c r="F371" s="336"/>
      <c r="G371" s="336"/>
    </row>
    <row r="372" spans="1:7" outlineLevel="4">
      <c r="A372" s="140"/>
      <c r="C372" s="201" t="s">
        <v>2097</v>
      </c>
      <c r="D372" s="250" t="s">
        <v>292</v>
      </c>
      <c r="E372" s="336" t="s">
        <v>292</v>
      </c>
      <c r="F372" s="336"/>
      <c r="G372" s="336"/>
    </row>
    <row r="373" spans="1:7" outlineLevel="4">
      <c r="A373" s="140"/>
      <c r="C373" s="201" t="s">
        <v>2098</v>
      </c>
      <c r="D373" s="250" t="s">
        <v>292</v>
      </c>
      <c r="E373" s="336" t="s">
        <v>292</v>
      </c>
      <c r="F373" s="336"/>
      <c r="G373" s="336"/>
    </row>
    <row r="374" spans="1:7" outlineLevel="4">
      <c r="A374" s="140"/>
      <c r="C374" s="201" t="s">
        <v>2099</v>
      </c>
      <c r="D374" s="250" t="s">
        <v>292</v>
      </c>
      <c r="E374" s="336" t="s">
        <v>292</v>
      </c>
      <c r="F374" s="336"/>
      <c r="G374" s="336"/>
    </row>
    <row r="375" spans="1:7" outlineLevel="4">
      <c r="A375" s="140"/>
      <c r="C375" s="201" t="s">
        <v>2100</v>
      </c>
      <c r="D375" s="250" t="s">
        <v>292</v>
      </c>
      <c r="E375" s="336" t="s">
        <v>292</v>
      </c>
      <c r="F375" s="336"/>
      <c r="G375" s="336"/>
    </row>
    <row r="376" spans="1:7" outlineLevel="4">
      <c r="A376" s="140"/>
      <c r="C376" s="201" t="s">
        <v>2101</v>
      </c>
      <c r="D376" s="250" t="s">
        <v>292</v>
      </c>
      <c r="E376" s="336" t="s">
        <v>292</v>
      </c>
      <c r="F376" s="336"/>
      <c r="G376" s="336"/>
    </row>
    <row r="377" spans="1:7" outlineLevel="4">
      <c r="A377" s="140"/>
      <c r="C377" s="201" t="s">
        <v>2102</v>
      </c>
      <c r="D377" s="250" t="s">
        <v>292</v>
      </c>
      <c r="E377" s="336" t="s">
        <v>292</v>
      </c>
      <c r="F377" s="336"/>
      <c r="G377" s="336"/>
    </row>
    <row r="378" spans="1:7" outlineLevel="4">
      <c r="A378" s="140"/>
      <c r="B378" s="126"/>
      <c r="C378" s="201" t="s">
        <v>2103</v>
      </c>
      <c r="D378" s="250" t="s">
        <v>292</v>
      </c>
      <c r="E378" s="336" t="s">
        <v>292</v>
      </c>
      <c r="F378" s="336"/>
      <c r="G378" s="336"/>
    </row>
    <row r="379" spans="1:7" outlineLevel="4">
      <c r="A379" s="140"/>
      <c r="B379" s="211"/>
      <c r="C379" s="201" t="s">
        <v>2104</v>
      </c>
      <c r="D379" s="250" t="s">
        <v>292</v>
      </c>
      <c r="E379" s="336" t="s">
        <v>292</v>
      </c>
      <c r="F379" s="336"/>
      <c r="G379" s="336"/>
    </row>
    <row r="380" spans="1:7" outlineLevel="4">
      <c r="A380" s="140"/>
      <c r="B380" s="126"/>
      <c r="C380" s="201" t="s">
        <v>2105</v>
      </c>
      <c r="D380" s="252" t="s">
        <v>292</v>
      </c>
      <c r="E380" s="336" t="s">
        <v>292</v>
      </c>
      <c r="F380" s="336"/>
      <c r="G380" s="336"/>
    </row>
    <row r="381" spans="1:7" outlineLevel="2">
      <c r="A381" s="140"/>
      <c r="B381" s="126"/>
      <c r="C381" s="201"/>
      <c r="D381" s="250" t="s">
        <v>292</v>
      </c>
      <c r="E381" s="336" t="s">
        <v>292</v>
      </c>
      <c r="F381" s="336"/>
      <c r="G381" s="336"/>
    </row>
    <row r="382" spans="1:7" outlineLevel="2">
      <c r="A382" s="140"/>
      <c r="B382" s="209" t="s">
        <v>2062</v>
      </c>
      <c r="C382" s="208" t="s">
        <v>2063</v>
      </c>
      <c r="D382" s="252" t="s">
        <v>292</v>
      </c>
      <c r="E382" s="336" t="s">
        <v>292</v>
      </c>
      <c r="F382" s="336"/>
      <c r="G382" s="336"/>
    </row>
    <row r="383" spans="1:7" outlineLevel="2">
      <c r="A383" s="140"/>
      <c r="B383" s="126"/>
      <c r="C383" s="201"/>
      <c r="D383" s="252" t="s">
        <v>292</v>
      </c>
      <c r="E383" s="336" t="s">
        <v>292</v>
      </c>
      <c r="F383" s="336"/>
      <c r="G383" s="336"/>
    </row>
    <row r="384" spans="1:7" outlineLevel="2">
      <c r="A384" s="140"/>
      <c r="B384" s="479"/>
      <c r="C384" s="272"/>
      <c r="D384" s="252" t="s">
        <v>292</v>
      </c>
      <c r="E384" s="336" t="s">
        <v>292</v>
      </c>
      <c r="F384" s="336"/>
      <c r="G384" s="336"/>
    </row>
    <row r="385" spans="1:7" outlineLevel="2">
      <c r="A385" s="140"/>
      <c r="B385" s="207" t="s">
        <v>287</v>
      </c>
      <c r="C385" s="207" t="s">
        <v>288</v>
      </c>
      <c r="D385" s="121" t="s">
        <v>289</v>
      </c>
      <c r="E385" s="121" t="s">
        <v>290</v>
      </c>
      <c r="F385" s="145"/>
      <c r="G385" s="145"/>
    </row>
    <row r="386" spans="1:7" outlineLevel="3">
      <c r="A386" s="140"/>
      <c r="B386" s="156" t="s">
        <v>2106</v>
      </c>
      <c r="C386" s="106" t="s">
        <v>2107</v>
      </c>
      <c r="D386" s="244">
        <v>5783</v>
      </c>
      <c r="E386" s="337" t="s">
        <v>296</v>
      </c>
      <c r="F386" s="340"/>
      <c r="G386" s="340"/>
    </row>
    <row r="387" spans="1:7" outlineLevel="3">
      <c r="A387" s="140"/>
      <c r="B387" s="156" t="s">
        <v>2108</v>
      </c>
      <c r="C387" s="106" t="s">
        <v>2109</v>
      </c>
      <c r="D387" s="244">
        <v>6361</v>
      </c>
      <c r="E387" s="337" t="s">
        <v>296</v>
      </c>
      <c r="F387" s="340"/>
      <c r="G387" s="340"/>
    </row>
    <row r="388" spans="1:7" outlineLevel="3">
      <c r="A388" s="140"/>
      <c r="B388" s="156" t="s">
        <v>2110</v>
      </c>
      <c r="C388" s="106" t="s">
        <v>2111</v>
      </c>
      <c r="D388" s="244">
        <v>7145</v>
      </c>
      <c r="E388" s="337" t="s">
        <v>296</v>
      </c>
      <c r="F388" s="340"/>
      <c r="G388" s="340"/>
    </row>
    <row r="389" spans="1:7" outlineLevel="3">
      <c r="A389" s="140"/>
      <c r="B389" s="156" t="s">
        <v>2112</v>
      </c>
      <c r="C389" s="106" t="s">
        <v>2113</v>
      </c>
      <c r="D389" s="244">
        <v>7976</v>
      </c>
      <c r="E389" s="337" t="s">
        <v>296</v>
      </c>
      <c r="F389" s="340"/>
      <c r="G389" s="340"/>
    </row>
    <row r="390" spans="1:7" outlineLevel="3">
      <c r="A390" s="140"/>
      <c r="B390" s="156" t="s">
        <v>2114</v>
      </c>
      <c r="C390" s="106" t="s">
        <v>2115</v>
      </c>
      <c r="D390" s="244">
        <v>9346</v>
      </c>
      <c r="E390" s="337" t="s">
        <v>296</v>
      </c>
      <c r="F390" s="340"/>
      <c r="G390" s="340"/>
    </row>
    <row r="391" spans="1:7" outlineLevel="3">
      <c r="A391" s="140"/>
      <c r="B391" s="156" t="s">
        <v>2116</v>
      </c>
      <c r="C391" s="106" t="s">
        <v>2117</v>
      </c>
      <c r="D391" s="244">
        <v>11006</v>
      </c>
      <c r="E391" s="337" t="s">
        <v>296</v>
      </c>
      <c r="F391" s="340"/>
      <c r="G391" s="340"/>
    </row>
    <row r="392" spans="1:7" outlineLevel="3">
      <c r="A392" s="140"/>
      <c r="B392" s="156" t="s">
        <v>2118</v>
      </c>
      <c r="C392" s="106" t="s">
        <v>2119</v>
      </c>
      <c r="D392" s="244">
        <v>6268</v>
      </c>
      <c r="E392" s="337" t="s">
        <v>296</v>
      </c>
      <c r="F392" s="340"/>
      <c r="G392" s="340"/>
    </row>
    <row r="393" spans="1:7" outlineLevel="3">
      <c r="A393" s="140"/>
      <c r="B393" s="156" t="s">
        <v>2120</v>
      </c>
      <c r="C393" s="229" t="s">
        <v>2121</v>
      </c>
      <c r="D393" s="121">
        <v>7052</v>
      </c>
      <c r="E393" s="121" t="s">
        <v>296</v>
      </c>
      <c r="F393" s="145"/>
      <c r="G393" s="145"/>
    </row>
    <row r="394" spans="1:7" outlineLevel="3">
      <c r="A394" s="140"/>
      <c r="B394" s="156" t="s">
        <v>2122</v>
      </c>
      <c r="C394" s="106" t="s">
        <v>2123</v>
      </c>
      <c r="D394" s="244">
        <v>7882</v>
      </c>
      <c r="E394" s="337" t="s">
        <v>296</v>
      </c>
      <c r="F394" s="340"/>
      <c r="G394" s="340"/>
    </row>
    <row r="395" spans="1:7" outlineLevel="3">
      <c r="A395" s="140"/>
      <c r="B395" s="156" t="s">
        <v>2124</v>
      </c>
      <c r="C395" s="106" t="s">
        <v>3766</v>
      </c>
      <c r="D395" s="244">
        <v>12182</v>
      </c>
      <c r="E395" s="337" t="s">
        <v>296</v>
      </c>
      <c r="F395" s="340"/>
      <c r="G395" s="340"/>
    </row>
    <row r="396" spans="1:7" outlineLevel="3">
      <c r="A396" s="140"/>
      <c r="B396" s="156" t="s">
        <v>2125</v>
      </c>
      <c r="C396" s="106" t="s">
        <v>3767</v>
      </c>
      <c r="D396" s="244">
        <v>13693</v>
      </c>
      <c r="E396" s="337" t="s">
        <v>296</v>
      </c>
      <c r="F396" s="340"/>
      <c r="G396" s="340"/>
    </row>
    <row r="397" spans="1:7" outlineLevel="3">
      <c r="A397" s="140"/>
      <c r="B397" s="156" t="s">
        <v>2126</v>
      </c>
      <c r="C397" s="106" t="s">
        <v>3768</v>
      </c>
      <c r="D397" s="244">
        <v>14532</v>
      </c>
      <c r="E397" s="337" t="s">
        <v>296</v>
      </c>
      <c r="F397" s="340"/>
      <c r="G397" s="340"/>
    </row>
    <row r="398" spans="1:7" outlineLevel="3">
      <c r="A398" s="140"/>
      <c r="B398" s="156" t="s">
        <v>2127</v>
      </c>
      <c r="C398" s="106" t="s">
        <v>2128</v>
      </c>
      <c r="D398" s="244">
        <v>9159</v>
      </c>
      <c r="E398" s="337" t="s">
        <v>296</v>
      </c>
      <c r="F398" s="340"/>
      <c r="G398" s="340"/>
    </row>
    <row r="399" spans="1:7" outlineLevel="3">
      <c r="A399" s="140"/>
      <c r="B399" s="156" t="s">
        <v>2129</v>
      </c>
      <c r="C399" s="106" t="s">
        <v>2130</v>
      </c>
      <c r="D399" s="244">
        <v>9944</v>
      </c>
      <c r="E399" s="337" t="s">
        <v>296</v>
      </c>
      <c r="F399" s="340"/>
      <c r="G399" s="340"/>
    </row>
    <row r="400" spans="1:7" outlineLevel="3">
      <c r="A400" s="140"/>
      <c r="B400" s="156" t="s">
        <v>2131</v>
      </c>
      <c r="C400" s="106" t="s">
        <v>2132</v>
      </c>
      <c r="D400" s="244">
        <v>11380</v>
      </c>
      <c r="E400" s="337" t="s">
        <v>296</v>
      </c>
      <c r="F400" s="340"/>
      <c r="G400" s="340"/>
    </row>
    <row r="401" spans="1:7" outlineLevel="3">
      <c r="A401" s="140"/>
      <c r="B401" s="156" t="s">
        <v>2133</v>
      </c>
      <c r="C401" s="106" t="s">
        <v>2134</v>
      </c>
      <c r="D401" s="244">
        <v>10606</v>
      </c>
      <c r="E401" s="337" t="s">
        <v>296</v>
      </c>
      <c r="F401" s="340"/>
      <c r="G401" s="340"/>
    </row>
    <row r="402" spans="1:7" outlineLevel="3">
      <c r="A402" s="140"/>
      <c r="B402" s="156" t="s">
        <v>2135</v>
      </c>
      <c r="C402" s="106" t="s">
        <v>2136</v>
      </c>
      <c r="D402" s="244">
        <v>12266</v>
      </c>
      <c r="E402" s="337" t="s">
        <v>296</v>
      </c>
      <c r="F402" s="340"/>
      <c r="G402" s="340"/>
    </row>
    <row r="403" spans="1:7" outlineLevel="3">
      <c r="A403" s="140"/>
      <c r="B403" s="156" t="s">
        <v>2137</v>
      </c>
      <c r="C403" s="106" t="s">
        <v>2138</v>
      </c>
      <c r="D403" s="244">
        <v>7528</v>
      </c>
      <c r="E403" s="337" t="s">
        <v>296</v>
      </c>
      <c r="F403" s="340"/>
      <c r="G403" s="340"/>
    </row>
    <row r="404" spans="1:7" outlineLevel="3">
      <c r="A404" s="140"/>
      <c r="B404" s="156" t="s">
        <v>2139</v>
      </c>
      <c r="C404" s="106" t="s">
        <v>2140</v>
      </c>
      <c r="D404" s="244">
        <v>8311</v>
      </c>
      <c r="E404" s="337" t="s">
        <v>296</v>
      </c>
      <c r="F404" s="340"/>
      <c r="G404" s="340"/>
    </row>
    <row r="405" spans="1:7" outlineLevel="3">
      <c r="A405" s="140"/>
      <c r="B405" s="156" t="s">
        <v>2141</v>
      </c>
      <c r="C405" s="106" t="s">
        <v>2142</v>
      </c>
      <c r="D405" s="244">
        <v>9141</v>
      </c>
      <c r="E405" s="337" t="s">
        <v>296</v>
      </c>
      <c r="F405" s="340"/>
      <c r="G405" s="340"/>
    </row>
    <row r="406" spans="1:7" outlineLevel="3">
      <c r="A406" s="140"/>
      <c r="B406" s="156" t="s">
        <v>2143</v>
      </c>
      <c r="C406" s="106" t="s">
        <v>2144</v>
      </c>
      <c r="D406" s="244">
        <v>10372</v>
      </c>
      <c r="E406" s="337" t="s">
        <v>296</v>
      </c>
      <c r="F406" s="340"/>
      <c r="G406" s="340"/>
    </row>
    <row r="407" spans="1:7" outlineLevel="3">
      <c r="A407" s="140"/>
      <c r="B407" s="156" t="s">
        <v>2145</v>
      </c>
      <c r="C407" s="106" t="s">
        <v>2146</v>
      </c>
      <c r="D407" s="244">
        <v>12032</v>
      </c>
      <c r="E407" s="337" t="s">
        <v>296</v>
      </c>
      <c r="F407" s="340"/>
      <c r="G407" s="340"/>
    </row>
    <row r="408" spans="1:7" outlineLevel="3">
      <c r="A408" s="140"/>
      <c r="B408" s="156" t="s">
        <v>2147</v>
      </c>
      <c r="C408" s="106" t="s">
        <v>2148</v>
      </c>
      <c r="D408" s="142">
        <v>12667</v>
      </c>
      <c r="E408" s="121" t="s">
        <v>296</v>
      </c>
      <c r="F408" s="145"/>
      <c r="G408" s="145"/>
    </row>
    <row r="409" spans="1:7" outlineLevel="3">
      <c r="A409" s="140"/>
      <c r="B409" s="156" t="s">
        <v>2149</v>
      </c>
      <c r="C409" s="106" t="s">
        <v>2150</v>
      </c>
      <c r="D409" s="244">
        <v>14961</v>
      </c>
      <c r="E409" s="337" t="s">
        <v>296</v>
      </c>
      <c r="F409" s="340"/>
      <c r="G409" s="340"/>
    </row>
    <row r="410" spans="1:7" outlineLevel="3">
      <c r="A410" s="140"/>
      <c r="B410" s="156" t="s">
        <v>2151</v>
      </c>
      <c r="C410" s="106" t="s">
        <v>2152</v>
      </c>
      <c r="D410" s="244">
        <v>18282</v>
      </c>
      <c r="E410" s="337" t="s">
        <v>296</v>
      </c>
      <c r="F410" s="340"/>
      <c r="G410" s="340"/>
    </row>
    <row r="411" spans="1:7" outlineLevel="3">
      <c r="A411" s="140"/>
      <c r="B411" s="156" t="s">
        <v>2153</v>
      </c>
      <c r="C411" s="106" t="s">
        <v>2154</v>
      </c>
      <c r="D411" s="244">
        <v>8908</v>
      </c>
      <c r="E411" s="337" t="s">
        <v>296</v>
      </c>
      <c r="F411" s="340"/>
      <c r="G411" s="340"/>
    </row>
    <row r="412" spans="1:7" outlineLevel="3">
      <c r="A412" s="140"/>
      <c r="B412" s="156" t="s">
        <v>2155</v>
      </c>
      <c r="C412" s="106" t="s">
        <v>2156</v>
      </c>
      <c r="D412" s="244">
        <v>15727</v>
      </c>
      <c r="E412" s="337" t="s">
        <v>296</v>
      </c>
      <c r="F412" s="340"/>
      <c r="G412" s="340"/>
    </row>
    <row r="413" spans="1:7" outlineLevel="3">
      <c r="A413" s="140"/>
      <c r="B413" s="156" t="s">
        <v>2157</v>
      </c>
      <c r="C413" s="106" t="s">
        <v>2158</v>
      </c>
      <c r="D413" s="244">
        <v>17237</v>
      </c>
      <c r="E413" s="337" t="s">
        <v>296</v>
      </c>
      <c r="F413" s="340"/>
      <c r="G413" s="340"/>
    </row>
    <row r="414" spans="1:7" outlineLevel="3">
      <c r="A414" s="140"/>
      <c r="B414" s="156" t="s">
        <v>2159</v>
      </c>
      <c r="C414" s="106" t="s">
        <v>2160</v>
      </c>
      <c r="D414" s="244">
        <v>18077</v>
      </c>
      <c r="E414" s="337" t="s">
        <v>296</v>
      </c>
      <c r="F414" s="340"/>
      <c r="G414" s="340"/>
    </row>
    <row r="415" spans="1:7" outlineLevel="3">
      <c r="A415" s="140"/>
      <c r="B415" s="156" t="s">
        <v>2161</v>
      </c>
      <c r="C415" s="106" t="s">
        <v>2162</v>
      </c>
      <c r="D415" s="244">
        <v>20371</v>
      </c>
      <c r="E415" s="337" t="s">
        <v>296</v>
      </c>
      <c r="F415" s="340"/>
      <c r="G415" s="340"/>
    </row>
    <row r="416" spans="1:7" outlineLevel="3">
      <c r="A416" s="140"/>
      <c r="B416" s="156" t="s">
        <v>2163</v>
      </c>
      <c r="C416" s="106" t="s">
        <v>2164</v>
      </c>
      <c r="D416" s="244">
        <v>23692</v>
      </c>
      <c r="E416" s="337" t="s">
        <v>296</v>
      </c>
      <c r="F416" s="340"/>
      <c r="G416" s="340"/>
    </row>
    <row r="417" spans="1:7" outlineLevel="3">
      <c r="A417" s="140"/>
      <c r="B417" s="156" t="s">
        <v>2165</v>
      </c>
      <c r="C417" s="106" t="s">
        <v>2166</v>
      </c>
      <c r="D417" s="244">
        <v>14924</v>
      </c>
      <c r="E417" s="337" t="s">
        <v>296</v>
      </c>
      <c r="F417" s="340"/>
      <c r="G417" s="340"/>
    </row>
    <row r="418" spans="1:7" outlineLevel="3">
      <c r="A418" s="140"/>
      <c r="B418" s="156" t="s">
        <v>2167</v>
      </c>
      <c r="C418" s="106" t="s">
        <v>3757</v>
      </c>
      <c r="D418" s="244">
        <v>18170</v>
      </c>
      <c r="E418" s="337" t="s">
        <v>296</v>
      </c>
      <c r="F418" s="340"/>
      <c r="G418" s="340"/>
    </row>
    <row r="419" spans="1:7" outlineLevel="3">
      <c r="A419" s="140"/>
      <c r="B419" s="156" t="s">
        <v>2168</v>
      </c>
      <c r="C419" s="106" t="s">
        <v>3758</v>
      </c>
      <c r="D419" s="244">
        <v>19010</v>
      </c>
      <c r="E419" s="337" t="s">
        <v>296</v>
      </c>
      <c r="F419" s="340"/>
      <c r="G419" s="340"/>
    </row>
    <row r="420" spans="1:7" outlineLevel="3">
      <c r="A420" s="140"/>
      <c r="B420" s="156" t="s">
        <v>2169</v>
      </c>
      <c r="C420" s="106" t="s">
        <v>3759</v>
      </c>
      <c r="D420" s="244">
        <v>21304</v>
      </c>
      <c r="E420" s="337" t="s">
        <v>296</v>
      </c>
      <c r="F420" s="340"/>
      <c r="G420" s="340"/>
    </row>
    <row r="421" spans="1:7" outlineLevel="3">
      <c r="A421" s="140"/>
      <c r="B421" s="156" t="s">
        <v>2170</v>
      </c>
      <c r="C421" s="106" t="s">
        <v>3760</v>
      </c>
      <c r="D421" s="244">
        <v>24625</v>
      </c>
      <c r="E421" s="337" t="s">
        <v>296</v>
      </c>
      <c r="F421" s="340"/>
      <c r="G421" s="340"/>
    </row>
    <row r="422" spans="1:7" outlineLevel="3">
      <c r="A422" s="140"/>
      <c r="B422" s="156" t="s">
        <v>2171</v>
      </c>
      <c r="C422" s="106" t="s">
        <v>3761</v>
      </c>
      <c r="D422" s="244">
        <v>25894</v>
      </c>
      <c r="E422" s="337" t="s">
        <v>296</v>
      </c>
      <c r="F422" s="340"/>
      <c r="G422" s="340"/>
    </row>
    <row r="423" spans="1:7" outlineLevel="3">
      <c r="A423" s="140"/>
      <c r="B423" s="156" t="s">
        <v>2172</v>
      </c>
      <c r="C423" s="106" t="s">
        <v>3762</v>
      </c>
      <c r="D423" s="142">
        <v>28188</v>
      </c>
      <c r="E423" s="121" t="s">
        <v>296</v>
      </c>
      <c r="F423" s="145"/>
      <c r="G423" s="145"/>
    </row>
    <row r="424" spans="1:7" outlineLevel="3">
      <c r="A424" s="140"/>
      <c r="B424" s="156" t="s">
        <v>2173</v>
      </c>
      <c r="C424" s="106" t="s">
        <v>3763</v>
      </c>
      <c r="D424" s="244">
        <v>30482</v>
      </c>
      <c r="E424" s="337" t="s">
        <v>296</v>
      </c>
      <c r="F424" s="340"/>
      <c r="G424" s="340"/>
    </row>
    <row r="425" spans="1:7" outlineLevel="3">
      <c r="A425" s="140"/>
      <c r="B425" s="156" t="s">
        <v>2174</v>
      </c>
      <c r="C425" s="106" t="s">
        <v>3764</v>
      </c>
      <c r="D425" s="244">
        <v>37123</v>
      </c>
      <c r="E425" s="337" t="s">
        <v>296</v>
      </c>
      <c r="F425" s="340"/>
      <c r="G425" s="340"/>
    </row>
    <row r="426" spans="1:7" outlineLevel="3">
      <c r="A426" s="140"/>
      <c r="B426" s="156" t="s">
        <v>2175</v>
      </c>
      <c r="C426" s="106" t="s">
        <v>3765</v>
      </c>
      <c r="D426" s="244">
        <v>41228</v>
      </c>
      <c r="E426" s="337" t="s">
        <v>296</v>
      </c>
      <c r="F426" s="340"/>
      <c r="G426" s="340"/>
    </row>
    <row r="427" spans="1:7" outlineLevel="2">
      <c r="A427" s="140"/>
      <c r="B427" s="204"/>
      <c r="C427" s="203"/>
      <c r="D427" s="138" t="s">
        <v>292</v>
      </c>
      <c r="E427" s="336" t="s">
        <v>292</v>
      </c>
      <c r="F427" s="336"/>
      <c r="G427" s="336"/>
    </row>
    <row r="428" spans="1:7" outlineLevel="2">
      <c r="A428" s="140"/>
      <c r="B428" s="204"/>
      <c r="C428" s="203"/>
      <c r="D428" s="246" t="s">
        <v>292</v>
      </c>
      <c r="E428" s="36" t="s">
        <v>292</v>
      </c>
      <c r="F428" s="36"/>
      <c r="G428" s="36"/>
    </row>
    <row r="429" spans="1:7" ht="15.6" outlineLevel="2">
      <c r="A429" s="140"/>
      <c r="B429" s="206" t="s">
        <v>2176</v>
      </c>
      <c r="C429" s="205" t="s">
        <v>2177</v>
      </c>
      <c r="D429" s="252" t="s">
        <v>292</v>
      </c>
      <c r="E429" s="336" t="s">
        <v>292</v>
      </c>
      <c r="F429" s="336"/>
      <c r="G429" s="336"/>
    </row>
    <row r="430" spans="1:7" outlineLevel="4">
      <c r="A430" s="140"/>
      <c r="B430" s="204"/>
      <c r="C430" s="203"/>
      <c r="D430" s="360" t="s">
        <v>292</v>
      </c>
      <c r="E430" s="336" t="s">
        <v>292</v>
      </c>
      <c r="F430" s="336"/>
      <c r="G430" s="336"/>
    </row>
    <row r="431" spans="1:7" outlineLevel="4">
      <c r="A431" s="140"/>
      <c r="B431" s="156"/>
      <c r="C431" s="202" t="s">
        <v>2178</v>
      </c>
      <c r="D431" s="121" t="s">
        <v>289</v>
      </c>
      <c r="E431" s="121" t="s">
        <v>290</v>
      </c>
      <c r="F431" s="145"/>
      <c r="G431" s="145"/>
    </row>
    <row r="432" spans="1:7" outlineLevel="4">
      <c r="A432" s="140"/>
      <c r="B432" s="146" t="s">
        <v>2179</v>
      </c>
      <c r="C432" s="150" t="s">
        <v>2180</v>
      </c>
      <c r="D432" s="244">
        <v>2295</v>
      </c>
      <c r="E432" s="337" t="s">
        <v>3802</v>
      </c>
      <c r="F432" s="340"/>
      <c r="G432" s="340"/>
    </row>
    <row r="433" spans="1:7" outlineLevel="4">
      <c r="A433" s="140"/>
      <c r="B433" s="514" t="s">
        <v>3803</v>
      </c>
      <c r="C433" s="511" t="s">
        <v>2181</v>
      </c>
      <c r="D433" s="515">
        <v>3440</v>
      </c>
      <c r="E433" s="513" t="s">
        <v>296</v>
      </c>
      <c r="F433" s="340"/>
      <c r="G433" s="340"/>
    </row>
    <row r="434" spans="1:7" outlineLevel="4">
      <c r="A434" s="140"/>
      <c r="B434" s="146" t="s">
        <v>2182</v>
      </c>
      <c r="C434" s="106" t="s">
        <v>2183</v>
      </c>
      <c r="D434" s="244">
        <v>933</v>
      </c>
      <c r="E434" s="337" t="s">
        <v>3802</v>
      </c>
      <c r="F434" s="340"/>
      <c r="G434" s="340"/>
    </row>
    <row r="435" spans="1:7" outlineLevel="4">
      <c r="A435" s="140"/>
      <c r="B435" s="105" t="s">
        <v>2184</v>
      </c>
      <c r="C435" s="106" t="s">
        <v>2185</v>
      </c>
      <c r="D435" s="142">
        <v>1511</v>
      </c>
      <c r="E435" s="337" t="s">
        <v>3802</v>
      </c>
      <c r="F435" s="340"/>
      <c r="G435" s="340"/>
    </row>
    <row r="436" spans="1:7" outlineLevel="4">
      <c r="A436" s="140"/>
      <c r="B436" s="146" t="s">
        <v>2186</v>
      </c>
      <c r="C436" s="150" t="s">
        <v>2187</v>
      </c>
      <c r="D436" s="244">
        <v>2584</v>
      </c>
      <c r="E436" s="337" t="s">
        <v>296</v>
      </c>
      <c r="F436" s="340"/>
      <c r="G436" s="340"/>
    </row>
    <row r="437" spans="1:7" outlineLevel="4">
      <c r="A437" s="140"/>
      <c r="B437" s="156" t="s">
        <v>2188</v>
      </c>
      <c r="C437" s="106" t="s">
        <v>2189</v>
      </c>
      <c r="D437" s="244">
        <v>346</v>
      </c>
      <c r="E437" s="337" t="s">
        <v>296</v>
      </c>
      <c r="F437" s="340"/>
      <c r="G437" s="340"/>
    </row>
    <row r="438" spans="1:7" outlineLevel="4">
      <c r="A438" s="140"/>
      <c r="B438" s="156" t="s">
        <v>2190</v>
      </c>
      <c r="C438" s="106" t="s">
        <v>2191</v>
      </c>
      <c r="D438" s="244">
        <v>356</v>
      </c>
      <c r="E438" s="337" t="s">
        <v>296</v>
      </c>
      <c r="F438" s="340"/>
      <c r="G438" s="340"/>
    </row>
    <row r="439" spans="1:7" outlineLevel="4">
      <c r="A439" s="140"/>
      <c r="B439" s="156" t="s">
        <v>2192</v>
      </c>
      <c r="C439" s="106" t="s">
        <v>2490</v>
      </c>
      <c r="D439" s="244">
        <v>63</v>
      </c>
      <c r="E439" s="337" t="s">
        <v>296</v>
      </c>
      <c r="F439" s="340"/>
      <c r="G439" s="340"/>
    </row>
    <row r="440" spans="1:7" outlineLevel="1">
      <c r="A440" s="140"/>
      <c r="B440" s="204"/>
      <c r="C440" s="203"/>
      <c r="D440" s="246" t="s">
        <v>292</v>
      </c>
      <c r="E440" s="336" t="s">
        <v>292</v>
      </c>
      <c r="F440" s="336"/>
      <c r="G440" s="336"/>
    </row>
    <row r="441" spans="1:7" outlineLevel="1">
      <c r="A441" s="140"/>
      <c r="B441" s="209"/>
      <c r="C441" s="424"/>
      <c r="D441" s="127" t="s">
        <v>292</v>
      </c>
      <c r="E441" s="336" t="s">
        <v>292</v>
      </c>
      <c r="F441" s="336"/>
      <c r="G441" s="336"/>
    </row>
    <row r="442" spans="1:7" ht="13.8" outlineLevel="1">
      <c r="A442" s="140"/>
      <c r="B442" s="224" t="s">
        <v>2193</v>
      </c>
      <c r="C442" s="323" t="s">
        <v>2194</v>
      </c>
      <c r="D442" s="127" t="s">
        <v>292</v>
      </c>
      <c r="E442" s="336" t="s">
        <v>292</v>
      </c>
      <c r="F442" s="336"/>
      <c r="G442" s="336"/>
    </row>
    <row r="443" spans="1:7" outlineLevel="2">
      <c r="A443" s="140"/>
      <c r="B443" s="204"/>
      <c r="C443" s="201" t="s">
        <v>2195</v>
      </c>
      <c r="D443" s="246" t="s">
        <v>292</v>
      </c>
      <c r="E443" s="336" t="s">
        <v>292</v>
      </c>
      <c r="F443" s="336"/>
      <c r="G443" s="336"/>
    </row>
    <row r="444" spans="1:7" outlineLevel="4">
      <c r="A444" s="140"/>
      <c r="B444" s="204"/>
      <c r="C444" s="201" t="s">
        <v>2196</v>
      </c>
      <c r="D444" s="246" t="s">
        <v>292</v>
      </c>
      <c r="E444" s="336" t="s">
        <v>292</v>
      </c>
      <c r="F444" s="336"/>
      <c r="G444" s="336"/>
    </row>
    <row r="445" spans="1:7" outlineLevel="4">
      <c r="A445" s="140"/>
      <c r="B445" s="204"/>
      <c r="C445" s="201" t="s">
        <v>2197</v>
      </c>
      <c r="D445" s="246" t="s">
        <v>292</v>
      </c>
      <c r="E445" s="336" t="s">
        <v>292</v>
      </c>
      <c r="F445" s="336"/>
      <c r="G445" s="336"/>
    </row>
    <row r="446" spans="1:7" outlineLevel="4">
      <c r="A446" s="140"/>
      <c r="B446" s="204"/>
      <c r="C446" s="201" t="s">
        <v>2198</v>
      </c>
      <c r="D446" s="246" t="s">
        <v>292</v>
      </c>
      <c r="E446" s="336" t="s">
        <v>292</v>
      </c>
      <c r="F446" s="336"/>
      <c r="G446" s="336"/>
    </row>
    <row r="447" spans="1:7" outlineLevel="4">
      <c r="A447" s="140"/>
      <c r="B447" s="204"/>
      <c r="C447" s="201" t="s">
        <v>2199</v>
      </c>
      <c r="D447" s="246" t="s">
        <v>292</v>
      </c>
      <c r="E447" s="336" t="s">
        <v>292</v>
      </c>
      <c r="F447" s="336"/>
      <c r="G447" s="336"/>
    </row>
    <row r="448" spans="1:7" outlineLevel="4">
      <c r="A448" s="140"/>
      <c r="B448" s="204"/>
      <c r="C448" s="201" t="s">
        <v>2200</v>
      </c>
      <c r="D448" s="246" t="s">
        <v>292</v>
      </c>
      <c r="E448" s="336" t="s">
        <v>292</v>
      </c>
      <c r="F448" s="336"/>
      <c r="G448" s="336"/>
    </row>
    <row r="449" spans="1:7" outlineLevel="4">
      <c r="A449" s="140"/>
      <c r="B449" s="204"/>
      <c r="C449" s="201" t="s">
        <v>2201</v>
      </c>
      <c r="D449" s="246" t="s">
        <v>292</v>
      </c>
      <c r="E449" s="336" t="s">
        <v>292</v>
      </c>
      <c r="F449" s="336"/>
      <c r="G449" s="336"/>
    </row>
    <row r="450" spans="1:7" outlineLevel="4">
      <c r="A450" s="140"/>
      <c r="B450" s="204"/>
      <c r="C450" s="201" t="s">
        <v>2202</v>
      </c>
      <c r="D450" s="246" t="s">
        <v>292</v>
      </c>
      <c r="E450" s="336" t="s">
        <v>292</v>
      </c>
      <c r="F450" s="336"/>
      <c r="G450" s="336"/>
    </row>
    <row r="451" spans="1:7" outlineLevel="4">
      <c r="A451" s="140"/>
      <c r="B451" s="204"/>
      <c r="C451" s="201" t="s">
        <v>2203</v>
      </c>
      <c r="D451" s="246" t="s">
        <v>292</v>
      </c>
      <c r="E451" s="336" t="s">
        <v>292</v>
      </c>
      <c r="F451" s="336"/>
      <c r="G451" s="336"/>
    </row>
    <row r="452" spans="1:7" outlineLevel="4">
      <c r="A452" s="140"/>
      <c r="B452" s="204"/>
      <c r="C452" s="201" t="s">
        <v>2204</v>
      </c>
      <c r="D452" s="246" t="s">
        <v>292</v>
      </c>
      <c r="E452" s="336" t="s">
        <v>292</v>
      </c>
      <c r="F452" s="336"/>
      <c r="G452" s="336"/>
    </row>
    <row r="453" spans="1:7" outlineLevel="2">
      <c r="A453" s="140"/>
      <c r="B453" s="204"/>
      <c r="C453" s="203"/>
      <c r="D453" s="246" t="s">
        <v>292</v>
      </c>
      <c r="E453" s="336" t="s">
        <v>292</v>
      </c>
      <c r="F453" s="336"/>
      <c r="G453" s="336"/>
    </row>
    <row r="454" spans="1:7" outlineLevel="2">
      <c r="A454" s="140"/>
      <c r="B454" s="204"/>
      <c r="C454" s="203"/>
      <c r="D454" s="246" t="s">
        <v>292</v>
      </c>
      <c r="E454" s="336" t="s">
        <v>292</v>
      </c>
      <c r="F454" s="336"/>
      <c r="G454" s="336"/>
    </row>
    <row r="455" spans="1:7" ht="15.6" outlineLevel="2">
      <c r="A455" s="140"/>
      <c r="B455" s="425" t="s">
        <v>2205</v>
      </c>
      <c r="C455" s="411" t="s">
        <v>2206</v>
      </c>
      <c r="D455" s="127" t="s">
        <v>292</v>
      </c>
      <c r="E455" s="336" t="s">
        <v>292</v>
      </c>
      <c r="F455" s="336"/>
      <c r="G455" s="336"/>
    </row>
    <row r="456" spans="1:7" outlineLevel="2">
      <c r="A456" s="140"/>
      <c r="D456" s="360" t="s">
        <v>292</v>
      </c>
      <c r="E456" s="336" t="s">
        <v>292</v>
      </c>
      <c r="F456" s="336"/>
      <c r="G456" s="336"/>
    </row>
    <row r="457" spans="1:7" outlineLevel="2">
      <c r="A457" s="140"/>
      <c r="B457" s="126"/>
      <c r="C457" s="126"/>
      <c r="D457" s="127" t="s">
        <v>292</v>
      </c>
      <c r="E457" s="336" t="s">
        <v>292</v>
      </c>
      <c r="F457" s="336"/>
      <c r="G457" s="336"/>
    </row>
    <row r="458" spans="1:7" outlineLevel="2">
      <c r="A458" s="140"/>
      <c r="B458" s="207" t="s">
        <v>287</v>
      </c>
      <c r="C458" s="207" t="s">
        <v>288</v>
      </c>
      <c r="D458" s="121" t="s">
        <v>289</v>
      </c>
      <c r="E458" s="121" t="s">
        <v>290</v>
      </c>
      <c r="F458" s="145"/>
      <c r="G458" s="145"/>
    </row>
    <row r="459" spans="1:7" outlineLevel="3">
      <c r="A459" s="140"/>
      <c r="B459" s="156" t="s">
        <v>2207</v>
      </c>
      <c r="C459" s="106" t="s">
        <v>2208</v>
      </c>
      <c r="D459" s="244">
        <v>4332</v>
      </c>
      <c r="E459" s="337" t="s">
        <v>296</v>
      </c>
      <c r="F459" s="340"/>
      <c r="G459" s="340"/>
    </row>
    <row r="460" spans="1:7" outlineLevel="2">
      <c r="A460" s="140"/>
      <c r="B460" s="209"/>
      <c r="C460" s="424"/>
      <c r="D460" s="127" t="s">
        <v>292</v>
      </c>
      <c r="E460" s="336" t="s">
        <v>292</v>
      </c>
      <c r="F460" s="336"/>
      <c r="G460" s="336"/>
    </row>
    <row r="461" spans="1:7" outlineLevel="2">
      <c r="A461" s="140"/>
      <c r="B461" s="209"/>
      <c r="C461" s="424"/>
      <c r="D461" s="127" t="s">
        <v>292</v>
      </c>
      <c r="E461" s="336" t="s">
        <v>292</v>
      </c>
      <c r="F461" s="336"/>
      <c r="G461" s="336"/>
    </row>
    <row r="462" spans="1:7" ht="15.6" outlineLevel="2">
      <c r="A462" s="140"/>
      <c r="B462" s="425" t="s">
        <v>2209</v>
      </c>
      <c r="C462" s="411" t="s">
        <v>2210</v>
      </c>
      <c r="D462" s="252" t="s">
        <v>292</v>
      </c>
      <c r="E462" s="336" t="s">
        <v>292</v>
      </c>
      <c r="F462" s="336"/>
      <c r="G462" s="336"/>
    </row>
    <row r="463" spans="1:7" ht="15.6" outlineLevel="2">
      <c r="A463" s="140"/>
      <c r="B463" s="425"/>
      <c r="C463" s="411"/>
      <c r="D463" s="252" t="s">
        <v>292</v>
      </c>
      <c r="E463" s="336" t="s">
        <v>292</v>
      </c>
      <c r="F463" s="336"/>
      <c r="G463" s="336"/>
    </row>
    <row r="464" spans="1:7" ht="15.6" outlineLevel="2">
      <c r="A464" s="140"/>
      <c r="B464" s="426"/>
      <c r="C464" s="411"/>
      <c r="D464" s="252" t="s">
        <v>292</v>
      </c>
      <c r="E464" s="336" t="s">
        <v>292</v>
      </c>
      <c r="F464" s="336"/>
      <c r="G464" s="336"/>
    </row>
    <row r="465" spans="1:7" outlineLevel="2">
      <c r="A465" s="140"/>
      <c r="B465" s="207" t="s">
        <v>287</v>
      </c>
      <c r="C465" s="207" t="s">
        <v>288</v>
      </c>
      <c r="D465" s="121" t="s">
        <v>289</v>
      </c>
      <c r="E465" s="121" t="s">
        <v>290</v>
      </c>
      <c r="F465" s="145"/>
      <c r="G465" s="145"/>
    </row>
    <row r="466" spans="1:7" ht="34.200000000000003" outlineLevel="3">
      <c r="A466" s="140"/>
      <c r="B466" s="156" t="s">
        <v>2211</v>
      </c>
      <c r="C466" s="106" t="s">
        <v>2212</v>
      </c>
      <c r="D466" s="254" t="s">
        <v>292</v>
      </c>
      <c r="E466" s="337" t="s">
        <v>292</v>
      </c>
      <c r="F466" s="340"/>
      <c r="G466" s="340"/>
    </row>
    <row r="467" spans="1:7" outlineLevel="3">
      <c r="A467" s="140"/>
      <c r="B467" s="156" t="s">
        <v>2213</v>
      </c>
      <c r="C467" s="106" t="s">
        <v>2214</v>
      </c>
      <c r="D467" s="244">
        <v>7655</v>
      </c>
      <c r="E467" s="337" t="s">
        <v>296</v>
      </c>
      <c r="F467" s="340"/>
      <c r="G467" s="340"/>
    </row>
    <row r="468" spans="1:7" outlineLevel="2">
      <c r="A468" s="140"/>
      <c r="B468" s="204"/>
      <c r="C468" s="203"/>
      <c r="D468" s="252" t="s">
        <v>292</v>
      </c>
      <c r="E468" s="336" t="s">
        <v>292</v>
      </c>
      <c r="F468" s="336"/>
      <c r="G468" s="336"/>
    </row>
    <row r="469" spans="1:7" outlineLevel="2">
      <c r="A469" s="140"/>
      <c r="B469" s="209" t="s">
        <v>2062</v>
      </c>
      <c r="C469" s="208" t="s">
        <v>2215</v>
      </c>
      <c r="D469" s="252" t="s">
        <v>292</v>
      </c>
      <c r="E469" s="336" t="s">
        <v>292</v>
      </c>
      <c r="F469" s="336"/>
      <c r="G469" s="336"/>
    </row>
    <row r="470" spans="1:7" outlineLevel="2">
      <c r="A470" s="140"/>
      <c r="B470" s="204"/>
      <c r="C470" s="203"/>
      <c r="D470" s="360" t="s">
        <v>292</v>
      </c>
      <c r="E470" s="336" t="s">
        <v>292</v>
      </c>
      <c r="F470" s="336"/>
      <c r="G470" s="336"/>
    </row>
    <row r="471" spans="1:7" outlineLevel="1">
      <c r="A471" s="140"/>
      <c r="B471" s="204"/>
      <c r="C471" s="203"/>
      <c r="D471" s="360" t="s">
        <v>292</v>
      </c>
      <c r="E471" s="336" t="s">
        <v>292</v>
      </c>
      <c r="F471" s="336"/>
      <c r="G471" s="336"/>
    </row>
    <row r="472" spans="1:7" s="200" customFormat="1" ht="17.399999999999999" outlineLevel="1">
      <c r="A472" s="140"/>
      <c r="B472" s="224" t="s">
        <v>2216</v>
      </c>
      <c r="C472" s="323" t="s">
        <v>2217</v>
      </c>
      <c r="D472" s="360" t="s">
        <v>292</v>
      </c>
      <c r="E472" s="338" t="s">
        <v>292</v>
      </c>
      <c r="F472" s="338"/>
      <c r="G472" s="338"/>
    </row>
    <row r="473" spans="1:7" ht="13.8" outlineLevel="2">
      <c r="A473" s="140"/>
      <c r="B473" s="224"/>
      <c r="C473" s="403" t="s">
        <v>2218</v>
      </c>
      <c r="D473" s="251" t="s">
        <v>292</v>
      </c>
      <c r="E473" s="338" t="s">
        <v>292</v>
      </c>
      <c r="F473" s="338"/>
      <c r="G473" s="338"/>
    </row>
    <row r="474" spans="1:7" outlineLevel="4">
      <c r="A474" s="140"/>
      <c r="B474" s="126"/>
      <c r="C474" s="403" t="s">
        <v>2219</v>
      </c>
      <c r="D474" s="251" t="s">
        <v>292</v>
      </c>
      <c r="E474" s="338" t="s">
        <v>292</v>
      </c>
      <c r="F474" s="338"/>
      <c r="G474" s="338"/>
    </row>
    <row r="475" spans="1:7" outlineLevel="4">
      <c r="A475" s="140"/>
      <c r="B475" s="126"/>
      <c r="C475" s="403" t="s">
        <v>2220</v>
      </c>
      <c r="D475" s="251" t="s">
        <v>292</v>
      </c>
      <c r="E475" s="338" t="s">
        <v>292</v>
      </c>
      <c r="F475" s="338"/>
      <c r="G475" s="338"/>
    </row>
    <row r="476" spans="1:7" outlineLevel="4">
      <c r="A476" s="140"/>
      <c r="B476" s="126"/>
      <c r="C476" s="403" t="s">
        <v>2221</v>
      </c>
      <c r="D476" s="251" t="s">
        <v>292</v>
      </c>
      <c r="E476" s="338" t="s">
        <v>292</v>
      </c>
      <c r="F476" s="338"/>
      <c r="G476" s="338"/>
    </row>
    <row r="477" spans="1:7" outlineLevel="4">
      <c r="A477" s="140"/>
      <c r="B477" s="126"/>
      <c r="C477" s="403" t="s">
        <v>2222</v>
      </c>
      <c r="D477" s="251" t="s">
        <v>292</v>
      </c>
      <c r="E477" s="338" t="s">
        <v>292</v>
      </c>
      <c r="F477" s="338"/>
      <c r="G477" s="338"/>
    </row>
    <row r="478" spans="1:7" outlineLevel="4">
      <c r="A478" s="140"/>
      <c r="B478" s="126"/>
      <c r="C478" s="427" t="s">
        <v>2223</v>
      </c>
      <c r="D478" s="127" t="s">
        <v>292</v>
      </c>
      <c r="E478" s="335" t="s">
        <v>292</v>
      </c>
    </row>
    <row r="479" spans="1:7" outlineLevel="2">
      <c r="A479" s="140"/>
      <c r="B479" s="126"/>
      <c r="C479" s="403"/>
      <c r="D479" s="127" t="s">
        <v>292</v>
      </c>
      <c r="E479" s="335" t="s">
        <v>292</v>
      </c>
    </row>
    <row r="480" spans="1:7" outlineLevel="2">
      <c r="A480" s="140"/>
      <c r="B480" s="207" t="s">
        <v>287</v>
      </c>
      <c r="C480" s="207" t="s">
        <v>288</v>
      </c>
      <c r="D480" s="121" t="s">
        <v>289</v>
      </c>
      <c r="E480" s="121" t="s">
        <v>290</v>
      </c>
      <c r="F480" s="145"/>
      <c r="G480" s="145"/>
    </row>
    <row r="481" spans="1:7" outlineLevel="3">
      <c r="A481" s="140"/>
      <c r="B481" s="199" t="s">
        <v>2224</v>
      </c>
      <c r="C481" s="133" t="s">
        <v>2225</v>
      </c>
      <c r="D481" s="142">
        <v>1166</v>
      </c>
      <c r="E481" s="337" t="s">
        <v>3795</v>
      </c>
      <c r="F481" s="340"/>
      <c r="G481" s="340"/>
    </row>
    <row r="482" spans="1:7" outlineLevel="3">
      <c r="A482" s="140"/>
      <c r="B482" s="199" t="s">
        <v>2226</v>
      </c>
      <c r="C482" s="198" t="s">
        <v>2227</v>
      </c>
      <c r="D482" s="244">
        <v>1833</v>
      </c>
      <c r="E482" s="337" t="s">
        <v>296</v>
      </c>
      <c r="F482" s="340"/>
      <c r="G482" s="340"/>
    </row>
    <row r="483" spans="1:7" outlineLevel="3">
      <c r="A483" s="140"/>
      <c r="B483" s="199" t="s">
        <v>2228</v>
      </c>
      <c r="C483" s="198" t="s">
        <v>2229</v>
      </c>
      <c r="D483" s="244">
        <v>4548</v>
      </c>
      <c r="E483" s="337" t="s">
        <v>296</v>
      </c>
      <c r="F483" s="340"/>
      <c r="G483" s="340"/>
    </row>
    <row r="484" spans="1:7" ht="17.399999999999999" outlineLevel="1">
      <c r="A484" s="140"/>
      <c r="B484" s="214"/>
      <c r="C484" s="213"/>
      <c r="D484" s="252" t="s">
        <v>292</v>
      </c>
      <c r="E484" s="336" t="s">
        <v>292</v>
      </c>
      <c r="F484" s="336"/>
      <c r="G484" s="336"/>
    </row>
    <row r="485" spans="1:7" ht="17.399999999999999" outlineLevel="1">
      <c r="A485" s="140"/>
      <c r="B485" s="214"/>
      <c r="C485" s="213"/>
      <c r="D485" s="252" t="s">
        <v>292</v>
      </c>
      <c r="E485" s="336" t="s">
        <v>292</v>
      </c>
      <c r="F485" s="336"/>
      <c r="G485" s="336"/>
    </row>
    <row r="486" spans="1:7" ht="13.8" outlineLevel="1">
      <c r="A486" s="140"/>
      <c r="B486" s="224" t="s">
        <v>2230</v>
      </c>
      <c r="C486" s="323" t="s">
        <v>2231</v>
      </c>
      <c r="D486" s="360" t="s">
        <v>292</v>
      </c>
      <c r="E486" s="336" t="s">
        <v>292</v>
      </c>
      <c r="F486" s="336"/>
      <c r="G486" s="336"/>
    </row>
    <row r="487" spans="1:7" outlineLevel="2">
      <c r="A487" s="139"/>
      <c r="B487" s="126"/>
      <c r="C487" s="126"/>
      <c r="D487" s="127" t="s">
        <v>292</v>
      </c>
      <c r="E487" s="336" t="s">
        <v>292</v>
      </c>
      <c r="F487" s="336"/>
      <c r="G487" s="336"/>
    </row>
    <row r="488" spans="1:7" s="81" customFormat="1" ht="15.6" outlineLevel="2">
      <c r="A488" s="497"/>
      <c r="B488" s="216" t="s">
        <v>2232</v>
      </c>
      <c r="C488" s="205" t="s">
        <v>2233</v>
      </c>
      <c r="D488" s="474" t="s">
        <v>292</v>
      </c>
      <c r="E488" s="336" t="s">
        <v>292</v>
      </c>
      <c r="F488" s="336"/>
      <c r="G488" s="336"/>
    </row>
    <row r="489" spans="1:7" outlineLevel="3">
      <c r="A489" s="498"/>
      <c r="B489" s="485"/>
      <c r="C489" s="486"/>
      <c r="D489" s="475" t="s">
        <v>292</v>
      </c>
      <c r="E489" s="336" t="s">
        <v>292</v>
      </c>
      <c r="F489" s="336"/>
      <c r="G489" s="336"/>
    </row>
    <row r="490" spans="1:7" outlineLevel="3">
      <c r="A490" s="498"/>
      <c r="B490" s="207" t="s">
        <v>287</v>
      </c>
      <c r="C490" s="207" t="s">
        <v>288</v>
      </c>
      <c r="D490" s="121" t="s">
        <v>289</v>
      </c>
      <c r="E490" s="121" t="s">
        <v>290</v>
      </c>
      <c r="F490" s="145"/>
      <c r="G490" s="145"/>
    </row>
    <row r="491" spans="1:7" outlineLevel="3">
      <c r="A491" s="498"/>
      <c r="B491" s="156" t="s">
        <v>2234</v>
      </c>
      <c r="C491" s="106" t="s">
        <v>2235</v>
      </c>
      <c r="D491" s="244">
        <v>2566</v>
      </c>
      <c r="E491" s="337" t="s">
        <v>3802</v>
      </c>
      <c r="F491" s="340"/>
      <c r="G491" s="340"/>
    </row>
    <row r="492" spans="1:7" outlineLevel="3">
      <c r="A492" s="498"/>
      <c r="B492" s="156" t="s">
        <v>2236</v>
      </c>
      <c r="C492" s="106" t="s">
        <v>2237</v>
      </c>
      <c r="D492" s="244">
        <v>3265</v>
      </c>
      <c r="E492" s="337" t="s">
        <v>296</v>
      </c>
      <c r="F492" s="340"/>
      <c r="G492" s="340"/>
    </row>
    <row r="493" spans="1:7" outlineLevel="3">
      <c r="A493" s="498"/>
      <c r="B493" s="156" t="s">
        <v>2238</v>
      </c>
      <c r="C493" s="106" t="s">
        <v>2239</v>
      </c>
      <c r="D493" s="244">
        <v>5130</v>
      </c>
      <c r="E493" s="337" t="s">
        <v>296</v>
      </c>
      <c r="F493" s="340"/>
      <c r="G493" s="340"/>
    </row>
    <row r="494" spans="1:7" outlineLevel="3">
      <c r="A494" s="498"/>
      <c r="B494" s="156" t="s">
        <v>2240</v>
      </c>
      <c r="C494" s="106" t="s">
        <v>2241</v>
      </c>
      <c r="D494" s="244">
        <v>4570</v>
      </c>
      <c r="E494" s="337" t="s">
        <v>3802</v>
      </c>
      <c r="F494" s="340"/>
      <c r="G494" s="340"/>
    </row>
    <row r="495" spans="1:7" outlineLevel="3">
      <c r="A495" s="498"/>
      <c r="B495" s="487"/>
      <c r="C495" s="203"/>
      <c r="D495" s="246" t="s">
        <v>292</v>
      </c>
      <c r="E495" s="336" t="s">
        <v>292</v>
      </c>
      <c r="F495" s="336"/>
      <c r="G495" s="336"/>
    </row>
    <row r="496" spans="1:7" s="81" customFormat="1" ht="15.6" outlineLevel="3">
      <c r="A496" s="140"/>
      <c r="B496" s="216" t="s">
        <v>2242</v>
      </c>
      <c r="C496" s="205" t="s">
        <v>2243</v>
      </c>
      <c r="D496" s="138" t="s">
        <v>292</v>
      </c>
      <c r="E496" s="336" t="s">
        <v>292</v>
      </c>
      <c r="F496" s="336"/>
      <c r="G496" s="336"/>
    </row>
    <row r="497" spans="1:7" outlineLevel="4">
      <c r="A497" s="140"/>
      <c r="B497" s="134"/>
      <c r="C497" s="203"/>
      <c r="D497" s="138" t="s">
        <v>292</v>
      </c>
      <c r="E497" s="336" t="s">
        <v>292</v>
      </c>
      <c r="F497" s="336"/>
      <c r="G497" s="336"/>
    </row>
    <row r="498" spans="1:7" outlineLevel="4">
      <c r="A498" s="140"/>
      <c r="B498" s="207" t="s">
        <v>287</v>
      </c>
      <c r="C498" s="207" t="s">
        <v>288</v>
      </c>
      <c r="D498" s="121" t="s">
        <v>289</v>
      </c>
      <c r="E498" s="121" t="s">
        <v>290</v>
      </c>
      <c r="F498" s="145"/>
      <c r="G498" s="145"/>
    </row>
    <row r="499" spans="1:7" outlineLevel="4">
      <c r="A499" s="140"/>
      <c r="B499" s="156" t="s">
        <v>2244</v>
      </c>
      <c r="C499" s="106" t="s">
        <v>2245</v>
      </c>
      <c r="D499" s="244">
        <v>124</v>
      </c>
      <c r="E499" s="337" t="s">
        <v>294</v>
      </c>
      <c r="F499" s="340"/>
      <c r="G499" s="340"/>
    </row>
    <row r="500" spans="1:7" outlineLevel="4">
      <c r="A500" s="140"/>
      <c r="B500" s="156" t="s">
        <v>2246</v>
      </c>
      <c r="C500" s="106" t="s">
        <v>2247</v>
      </c>
      <c r="D500" s="244">
        <v>322</v>
      </c>
      <c r="E500" s="337" t="s">
        <v>294</v>
      </c>
      <c r="F500" s="340"/>
      <c r="G500" s="340"/>
    </row>
    <row r="501" spans="1:7" outlineLevel="4">
      <c r="A501" s="140"/>
      <c r="B501" s="156" t="s">
        <v>2248</v>
      </c>
      <c r="C501" s="106" t="s">
        <v>2249</v>
      </c>
      <c r="D501" s="244">
        <v>588</v>
      </c>
      <c r="E501" s="337" t="s">
        <v>296</v>
      </c>
      <c r="F501" s="340"/>
      <c r="G501" s="340"/>
    </row>
    <row r="502" spans="1:7" outlineLevel="4">
      <c r="A502" s="140"/>
      <c r="B502" s="156" t="s">
        <v>2250</v>
      </c>
      <c r="C502" s="106" t="s">
        <v>2251</v>
      </c>
      <c r="D502" s="244">
        <v>686</v>
      </c>
      <c r="E502" s="337" t="s">
        <v>296</v>
      </c>
      <c r="F502" s="340"/>
      <c r="G502" s="340"/>
    </row>
    <row r="503" spans="1:7" outlineLevel="1">
      <c r="A503" s="498"/>
      <c r="D503" s="255" t="s">
        <v>292</v>
      </c>
      <c r="E503" s="335" t="s">
        <v>292</v>
      </c>
    </row>
    <row r="504" spans="1:7" outlineLevel="1">
      <c r="D504" s="255" t="s">
        <v>292</v>
      </c>
      <c r="E504" s="335" t="s">
        <v>292</v>
      </c>
    </row>
    <row r="505" spans="1:7" ht="13.8" outlineLevel="1">
      <c r="A505" s="140"/>
      <c r="B505" s="224" t="s">
        <v>2252</v>
      </c>
      <c r="C505" s="323" t="s">
        <v>2253</v>
      </c>
      <c r="D505" s="360" t="s">
        <v>292</v>
      </c>
      <c r="E505" s="336" t="s">
        <v>292</v>
      </c>
      <c r="F505" s="336"/>
      <c r="G505" s="336"/>
    </row>
    <row r="506" spans="1:7" outlineLevel="3">
      <c r="A506" s="139"/>
      <c r="B506" s="126"/>
      <c r="C506" s="126"/>
      <c r="D506" s="127" t="s">
        <v>292</v>
      </c>
      <c r="E506" s="336" t="s">
        <v>292</v>
      </c>
      <c r="F506" s="336"/>
      <c r="G506" s="336"/>
    </row>
    <row r="507" spans="1:7" s="81" customFormat="1" ht="15.6" outlineLevel="3">
      <c r="A507" s="497"/>
      <c r="B507" s="216" t="s">
        <v>2254</v>
      </c>
      <c r="C507" s="205" t="s">
        <v>2255</v>
      </c>
      <c r="D507" s="474" t="s">
        <v>292</v>
      </c>
      <c r="E507" s="336" t="s">
        <v>292</v>
      </c>
      <c r="F507" s="336"/>
      <c r="G507" s="336"/>
    </row>
    <row r="508" spans="1:7" outlineLevel="3">
      <c r="A508" s="498"/>
      <c r="B508" s="485"/>
      <c r="C508" s="486"/>
      <c r="D508" s="475" t="s">
        <v>292</v>
      </c>
      <c r="E508" s="336" t="s">
        <v>292</v>
      </c>
      <c r="F508" s="336"/>
      <c r="G508" s="336"/>
    </row>
    <row r="509" spans="1:7" outlineLevel="3">
      <c r="D509" s="255" t="s">
        <v>292</v>
      </c>
      <c r="E509" s="335" t="s">
        <v>292</v>
      </c>
    </row>
    <row r="510" spans="1:7" outlineLevel="3">
      <c r="B510" s="500" t="s">
        <v>287</v>
      </c>
      <c r="C510" s="207" t="s">
        <v>288</v>
      </c>
      <c r="D510" s="121" t="s">
        <v>292</v>
      </c>
      <c r="E510" s="121" t="s">
        <v>292</v>
      </c>
    </row>
    <row r="511" spans="1:7" ht="22.8" outlineLevel="3">
      <c r="B511" s="156" t="s">
        <v>2256</v>
      </c>
      <c r="C511" s="106" t="s">
        <v>2257</v>
      </c>
      <c r="D511" s="244">
        <v>5360</v>
      </c>
      <c r="E511" s="337" t="s">
        <v>296</v>
      </c>
    </row>
    <row r="512" spans="1:7" ht="22.8" outlineLevel="3">
      <c r="B512" s="156" t="s">
        <v>2258</v>
      </c>
      <c r="C512" s="106" t="s">
        <v>2259</v>
      </c>
      <c r="D512" s="244">
        <v>5751</v>
      </c>
      <c r="E512" s="337" t="s">
        <v>296</v>
      </c>
    </row>
    <row r="513" spans="1:7" ht="22.8" outlineLevel="3">
      <c r="B513" s="156" t="s">
        <v>2260</v>
      </c>
      <c r="C513" s="106" t="s">
        <v>2261</v>
      </c>
      <c r="D513" s="244">
        <v>6437</v>
      </c>
      <c r="E513" s="337" t="s">
        <v>296</v>
      </c>
    </row>
    <row r="514" spans="1:7" ht="22.8" outlineLevel="3">
      <c r="B514" s="156" t="s">
        <v>2262</v>
      </c>
      <c r="C514" s="106" t="s">
        <v>2263</v>
      </c>
      <c r="D514" s="244">
        <v>6437</v>
      </c>
      <c r="E514" s="337" t="s">
        <v>296</v>
      </c>
    </row>
    <row r="515" spans="1:7" ht="22.8" outlineLevel="3">
      <c r="B515" s="156" t="s">
        <v>2264</v>
      </c>
      <c r="C515" s="106" t="s">
        <v>2265</v>
      </c>
      <c r="D515" s="244">
        <v>6437</v>
      </c>
      <c r="E515" s="337" t="s">
        <v>296</v>
      </c>
    </row>
    <row r="516" spans="1:7">
      <c r="D516" s="255" t="s">
        <v>292</v>
      </c>
      <c r="E516" s="335" t="s">
        <v>292</v>
      </c>
    </row>
    <row r="517" spans="1:7" s="194" customFormat="1" ht="21">
      <c r="A517" s="15"/>
      <c r="B517" s="595">
        <v>2</v>
      </c>
      <c r="C517" s="392" t="s">
        <v>2266</v>
      </c>
      <c r="D517" s="127" t="s">
        <v>292</v>
      </c>
      <c r="E517" s="127" t="s">
        <v>292</v>
      </c>
      <c r="F517" s="127"/>
      <c r="G517" s="127"/>
    </row>
    <row r="518" spans="1:7" s="194" customFormat="1" outlineLevel="2">
      <c r="A518" s="15"/>
      <c r="B518" s="429"/>
      <c r="C518" s="424"/>
      <c r="D518" s="127" t="s">
        <v>292</v>
      </c>
      <c r="E518" s="127" t="s">
        <v>292</v>
      </c>
      <c r="F518" s="127"/>
      <c r="G518" s="127"/>
    </row>
    <row r="519" spans="1:7" s="21" customFormat="1" ht="17.399999999999999" outlineLevel="2">
      <c r="A519" s="232"/>
      <c r="B519" s="320" t="s">
        <v>281</v>
      </c>
      <c r="C519" s="213"/>
      <c r="D519" s="20" t="s">
        <v>292</v>
      </c>
      <c r="E519" s="231" t="s">
        <v>292</v>
      </c>
      <c r="F519" s="231"/>
      <c r="G519" s="231"/>
    </row>
    <row r="520" spans="1:7" s="21" customFormat="1" ht="17.399999999999999" outlineLevel="2">
      <c r="A520" s="232"/>
      <c r="B520" s="321" t="s">
        <v>1230</v>
      </c>
      <c r="C520" s="213"/>
      <c r="D520" s="20" t="s">
        <v>292</v>
      </c>
      <c r="E520" s="231" t="s">
        <v>292</v>
      </c>
      <c r="F520" s="231"/>
      <c r="G520" s="231"/>
    </row>
    <row r="521" spans="1:7" s="43" customFormat="1" ht="21" outlineLevel="2">
      <c r="A521" s="15"/>
      <c r="B521" s="391"/>
      <c r="C521" s="393"/>
      <c r="D521" s="248" t="s">
        <v>292</v>
      </c>
      <c r="E521" s="335" t="s">
        <v>292</v>
      </c>
      <c r="F521" s="335"/>
      <c r="G521" s="335"/>
    </row>
    <row r="522" spans="1:7" s="194" customFormat="1" outlineLevel="2">
      <c r="A522" s="196"/>
      <c r="B522" s="430"/>
      <c r="C522" s="124"/>
      <c r="D522" s="138" t="s">
        <v>292</v>
      </c>
      <c r="E522" s="138" t="s">
        <v>292</v>
      </c>
      <c r="F522" s="138"/>
      <c r="G522" s="138"/>
    </row>
    <row r="523" spans="1:7" s="194" customFormat="1" outlineLevel="2">
      <c r="A523" s="15"/>
      <c r="B523" s="431"/>
      <c r="C523" s="432"/>
      <c r="D523" s="127" t="s">
        <v>292</v>
      </c>
      <c r="E523" s="127" t="s">
        <v>292</v>
      </c>
      <c r="F523" s="127"/>
      <c r="G523" s="127"/>
    </row>
    <row r="524" spans="1:7" s="194" customFormat="1" ht="13.8" outlineLevel="1">
      <c r="A524" s="195"/>
      <c r="B524" s="224" t="s">
        <v>2267</v>
      </c>
      <c r="C524" s="323" t="s">
        <v>2268</v>
      </c>
      <c r="D524" s="138" t="s">
        <v>292</v>
      </c>
      <c r="E524" s="138" t="s">
        <v>292</v>
      </c>
      <c r="F524" s="138"/>
      <c r="G524" s="138"/>
    </row>
    <row r="525" spans="1:7" s="194" customFormat="1" ht="13.8" outlineLevel="1">
      <c r="A525" s="195"/>
      <c r="B525" s="224"/>
      <c r="C525" s="323"/>
      <c r="D525" s="138" t="s">
        <v>292</v>
      </c>
      <c r="E525" s="138" t="s">
        <v>292</v>
      </c>
      <c r="F525" s="138"/>
      <c r="G525" s="138"/>
    </row>
    <row r="526" spans="1:7" s="194" customFormat="1" ht="13.8" outlineLevel="3">
      <c r="A526" s="195"/>
      <c r="B526" s="224"/>
      <c r="C526" s="323"/>
      <c r="D526" s="138" t="s">
        <v>292</v>
      </c>
      <c r="E526" s="138" t="s">
        <v>292</v>
      </c>
      <c r="F526" s="138"/>
      <c r="G526" s="138"/>
    </row>
    <row r="527" spans="1:7" s="194" customFormat="1" ht="72" customHeight="1" outlineLevel="3">
      <c r="A527" s="242"/>
      <c r="B527" s="434"/>
      <c r="C527" s="435"/>
      <c r="D527" s="246" t="s">
        <v>292</v>
      </c>
      <c r="E527" s="127" t="s">
        <v>292</v>
      </c>
      <c r="F527" s="127"/>
      <c r="G527" s="127"/>
    </row>
    <row r="528" spans="1:7" s="233" customFormat="1" ht="16.95" customHeight="1" outlineLevel="2">
      <c r="A528" s="197"/>
      <c r="B528" s="206" t="s">
        <v>2269</v>
      </c>
      <c r="C528" s="205" t="s">
        <v>2270</v>
      </c>
      <c r="D528" s="246" t="s">
        <v>292</v>
      </c>
      <c r="E528" s="127" t="s">
        <v>292</v>
      </c>
      <c r="F528" s="127"/>
      <c r="G528" s="127"/>
    </row>
    <row r="529" spans="1:7" s="194" customFormat="1" outlineLevel="2">
      <c r="A529" s="242"/>
      <c r="B529" s="436"/>
      <c r="C529" s="403"/>
      <c r="D529" s="246" t="s">
        <v>292</v>
      </c>
      <c r="E529" s="127" t="s">
        <v>292</v>
      </c>
      <c r="F529" s="127"/>
      <c r="G529" s="127"/>
    </row>
    <row r="530" spans="1:7" s="194" customFormat="1" outlineLevel="2">
      <c r="A530" s="242"/>
      <c r="B530" s="240" t="s">
        <v>287</v>
      </c>
      <c r="C530" s="207" t="s">
        <v>288</v>
      </c>
      <c r="D530" s="239" t="s">
        <v>289</v>
      </c>
      <c r="E530" s="239" t="s">
        <v>290</v>
      </c>
      <c r="F530" s="235"/>
      <c r="G530" s="235"/>
    </row>
    <row r="531" spans="1:7" s="194" customFormat="1" outlineLevel="2">
      <c r="A531" s="242"/>
      <c r="B531" s="243" t="s">
        <v>2271</v>
      </c>
      <c r="C531" s="409" t="s">
        <v>2272</v>
      </c>
      <c r="D531" s="244">
        <v>4665</v>
      </c>
      <c r="E531" s="337" t="s">
        <v>3802</v>
      </c>
      <c r="F531" s="340"/>
      <c r="G531" s="340"/>
    </row>
    <row r="532" spans="1:7" s="194" customFormat="1" outlineLevel="2">
      <c r="A532" s="242"/>
      <c r="B532" s="243" t="s">
        <v>2273</v>
      </c>
      <c r="C532" s="409" t="s">
        <v>2274</v>
      </c>
      <c r="D532" s="244">
        <v>5443</v>
      </c>
      <c r="E532" s="337" t="s">
        <v>296</v>
      </c>
      <c r="F532" s="340"/>
      <c r="G532" s="340"/>
    </row>
    <row r="533" spans="1:7" s="194" customFormat="1" outlineLevel="2">
      <c r="A533" s="242"/>
      <c r="B533" s="437"/>
      <c r="C533" s="438"/>
      <c r="D533" s="138" t="s">
        <v>292</v>
      </c>
      <c r="E533" s="138" t="s">
        <v>292</v>
      </c>
      <c r="F533" s="138"/>
      <c r="G533" s="138"/>
    </row>
    <row r="534" spans="1:7" s="233" customFormat="1" ht="17.399999999999999" outlineLevel="2">
      <c r="A534" s="242"/>
      <c r="B534" s="433" t="s">
        <v>2275</v>
      </c>
      <c r="C534" s="401" t="s">
        <v>2276</v>
      </c>
      <c r="D534" s="138" t="s">
        <v>292</v>
      </c>
      <c r="E534" s="138" t="s">
        <v>292</v>
      </c>
      <c r="F534" s="138"/>
      <c r="G534" s="138"/>
    </row>
    <row r="535" spans="1:7" s="194" customFormat="1" outlineLevel="3">
      <c r="A535" s="242"/>
      <c r="B535" s="437"/>
      <c r="C535" s="438"/>
      <c r="D535" s="138" t="s">
        <v>292</v>
      </c>
      <c r="E535" s="138" t="s">
        <v>292</v>
      </c>
      <c r="F535" s="138"/>
      <c r="G535" s="138"/>
    </row>
    <row r="536" spans="1:7" s="194" customFormat="1" outlineLevel="3">
      <c r="A536" s="242"/>
      <c r="B536" s="240" t="s">
        <v>287</v>
      </c>
      <c r="C536" s="207" t="s">
        <v>288</v>
      </c>
      <c r="D536" s="239" t="s">
        <v>289</v>
      </c>
      <c r="E536" s="239" t="s">
        <v>290</v>
      </c>
      <c r="F536" s="235"/>
      <c r="G536" s="235"/>
    </row>
    <row r="537" spans="1:7" s="194" customFormat="1" outlineLevel="3">
      <c r="A537" s="242"/>
      <c r="B537" s="243" t="s">
        <v>1721</v>
      </c>
      <c r="C537" s="29" t="s">
        <v>1722</v>
      </c>
      <c r="D537" s="244">
        <v>694</v>
      </c>
      <c r="E537" s="337" t="s">
        <v>296</v>
      </c>
      <c r="F537" s="340"/>
      <c r="G537" s="340"/>
    </row>
    <row r="538" spans="1:7" s="194" customFormat="1" outlineLevel="3">
      <c r="A538" s="242"/>
      <c r="B538" s="243" t="s">
        <v>1723</v>
      </c>
      <c r="C538" s="29" t="s">
        <v>1724</v>
      </c>
      <c r="D538" s="244">
        <v>534</v>
      </c>
      <c r="E538" s="337" t="s">
        <v>296</v>
      </c>
      <c r="F538" s="340"/>
      <c r="G538" s="340"/>
    </row>
    <row r="539" spans="1:7" s="194" customFormat="1" outlineLevel="3">
      <c r="A539" s="242"/>
      <c r="B539" s="243" t="s">
        <v>1725</v>
      </c>
      <c r="C539" s="29" t="s">
        <v>1726</v>
      </c>
      <c r="D539" s="244">
        <v>534</v>
      </c>
      <c r="E539" s="337" t="s">
        <v>296</v>
      </c>
      <c r="F539" s="340"/>
      <c r="G539" s="340"/>
    </row>
    <row r="540" spans="1:7" s="194" customFormat="1" outlineLevel="1">
      <c r="A540" s="242"/>
      <c r="B540" s="440"/>
      <c r="C540" s="126"/>
      <c r="D540" s="127" t="s">
        <v>292</v>
      </c>
      <c r="E540" s="127" t="s">
        <v>292</v>
      </c>
      <c r="F540" s="127"/>
      <c r="G540" s="127"/>
    </row>
    <row r="541" spans="1:7" s="194" customFormat="1" outlineLevel="1">
      <c r="A541" s="242"/>
      <c r="B541" s="440"/>
      <c r="C541" s="126"/>
      <c r="D541" s="127" t="s">
        <v>292</v>
      </c>
      <c r="E541" s="127" t="s">
        <v>292</v>
      </c>
      <c r="F541" s="127"/>
      <c r="G541" s="127"/>
    </row>
    <row r="542" spans="1:7" s="194" customFormat="1" ht="13.8" outlineLevel="1">
      <c r="A542" s="242"/>
      <c r="B542" s="224" t="s">
        <v>2277</v>
      </c>
      <c r="C542" s="323" t="s">
        <v>2278</v>
      </c>
      <c r="D542" s="138" t="s">
        <v>292</v>
      </c>
      <c r="E542" s="138" t="s">
        <v>292</v>
      </c>
      <c r="F542" s="138"/>
      <c r="G542" s="138"/>
    </row>
    <row r="543" spans="1:7" s="194" customFormat="1" outlineLevel="2">
      <c r="A543" s="242"/>
      <c r="B543" s="430"/>
      <c r="C543" s="124"/>
      <c r="D543" s="127" t="s">
        <v>292</v>
      </c>
      <c r="E543" s="127" t="s">
        <v>292</v>
      </c>
      <c r="F543" s="127"/>
      <c r="G543" s="127"/>
    </row>
    <row r="544" spans="1:7" s="194" customFormat="1" outlineLevel="2">
      <c r="A544" s="242"/>
      <c r="B544" s="643"/>
      <c r="D544" s="127" t="s">
        <v>292</v>
      </c>
      <c r="E544" s="127" t="s">
        <v>292</v>
      </c>
      <c r="F544" s="127"/>
      <c r="G544" s="127"/>
    </row>
    <row r="545" spans="1:7" s="233" customFormat="1" ht="15.6" outlineLevel="2">
      <c r="A545" s="242"/>
      <c r="B545" s="206" t="s">
        <v>2279</v>
      </c>
      <c r="C545" s="205" t="s">
        <v>2280</v>
      </c>
      <c r="D545" s="127" t="s">
        <v>292</v>
      </c>
      <c r="E545" s="127" t="s">
        <v>292</v>
      </c>
      <c r="F545" s="127"/>
      <c r="G545" s="127"/>
    </row>
    <row r="546" spans="1:7" s="194" customFormat="1" ht="13.8" outlineLevel="3">
      <c r="A546" s="242"/>
      <c r="B546" s="443"/>
      <c r="C546" s="323"/>
      <c r="D546" s="127" t="s">
        <v>292</v>
      </c>
      <c r="E546" s="127" t="s">
        <v>292</v>
      </c>
      <c r="F546" s="127"/>
      <c r="G546" s="127"/>
    </row>
    <row r="547" spans="1:7" s="194" customFormat="1" outlineLevel="3">
      <c r="A547" s="242"/>
      <c r="B547" s="240" t="s">
        <v>287</v>
      </c>
      <c r="C547" s="207" t="s">
        <v>288</v>
      </c>
      <c r="D547" s="239" t="s">
        <v>289</v>
      </c>
      <c r="E547" s="239" t="s">
        <v>290</v>
      </c>
      <c r="F547" s="235"/>
      <c r="G547" s="235"/>
    </row>
    <row r="548" spans="1:7" s="194" customFormat="1" outlineLevel="3">
      <c r="A548" s="242"/>
      <c r="B548" s="238" t="s">
        <v>2281</v>
      </c>
      <c r="C548" s="229" t="s">
        <v>2282</v>
      </c>
      <c r="D548" s="244">
        <v>489</v>
      </c>
      <c r="E548" s="337" t="s">
        <v>3802</v>
      </c>
      <c r="F548" s="340"/>
      <c r="G548" s="340"/>
    </row>
    <row r="549" spans="1:7" s="194" customFormat="1" outlineLevel="3">
      <c r="A549" s="242"/>
      <c r="B549" s="238" t="s">
        <v>2283</v>
      </c>
      <c r="C549" s="229" t="s">
        <v>2284</v>
      </c>
      <c r="D549" s="244">
        <v>1055</v>
      </c>
      <c r="E549" s="337" t="s">
        <v>3802</v>
      </c>
      <c r="F549" s="340"/>
      <c r="G549" s="340"/>
    </row>
    <row r="550" spans="1:7" s="194" customFormat="1" outlineLevel="3">
      <c r="A550" s="242"/>
      <c r="B550" s="238" t="s">
        <v>2285</v>
      </c>
      <c r="C550" s="229" t="s">
        <v>2286</v>
      </c>
      <c r="D550" s="244">
        <v>544</v>
      </c>
      <c r="E550" s="337" t="s">
        <v>294</v>
      </c>
      <c r="F550" s="340"/>
      <c r="G550" s="340"/>
    </row>
    <row r="551" spans="1:7" s="194" customFormat="1" outlineLevel="3">
      <c r="A551" s="242"/>
      <c r="B551" s="238" t="s">
        <v>2287</v>
      </c>
      <c r="C551" s="229" t="s">
        <v>2288</v>
      </c>
      <c r="D551" s="244">
        <v>1133</v>
      </c>
      <c r="E551" s="337" t="s">
        <v>296</v>
      </c>
      <c r="F551" s="340"/>
      <c r="G551" s="340"/>
    </row>
    <row r="552" spans="1:7" s="194" customFormat="1" outlineLevel="3">
      <c r="A552" s="242"/>
      <c r="B552" s="238" t="s">
        <v>2289</v>
      </c>
      <c r="C552" s="229" t="s">
        <v>2290</v>
      </c>
      <c r="D552" s="244">
        <v>1444</v>
      </c>
      <c r="E552" s="337" t="s">
        <v>296</v>
      </c>
      <c r="F552" s="340"/>
      <c r="G552" s="340"/>
    </row>
    <row r="553" spans="1:7" s="194" customFormat="1" outlineLevel="2">
      <c r="A553" s="242"/>
      <c r="B553" s="237"/>
      <c r="C553" s="236"/>
      <c r="D553" s="246" t="s">
        <v>292</v>
      </c>
      <c r="E553" s="235" t="s">
        <v>292</v>
      </c>
      <c r="F553" s="235"/>
      <c r="G553" s="235"/>
    </row>
    <row r="554" spans="1:7" s="194" customFormat="1" outlineLevel="2">
      <c r="A554" s="242"/>
      <c r="B554" s="237"/>
      <c r="C554" s="236"/>
      <c r="D554" s="246" t="s">
        <v>292</v>
      </c>
      <c r="E554" s="235" t="s">
        <v>292</v>
      </c>
      <c r="F554" s="235"/>
      <c r="G554" s="235"/>
    </row>
    <row r="555" spans="1:7" s="194" customFormat="1" outlineLevel="2">
      <c r="A555" s="242"/>
      <c r="B555" s="237"/>
      <c r="C555" s="236"/>
      <c r="D555" s="246" t="s">
        <v>292</v>
      </c>
      <c r="E555" s="235" t="s">
        <v>292</v>
      </c>
      <c r="F555" s="235"/>
      <c r="G555" s="235"/>
    </row>
    <row r="556" spans="1:7" s="233" customFormat="1" ht="15.6" outlineLevel="2">
      <c r="A556" s="242"/>
      <c r="B556" s="206" t="s">
        <v>2291</v>
      </c>
      <c r="C556" s="205" t="s">
        <v>2292</v>
      </c>
      <c r="D556" s="127" t="s">
        <v>292</v>
      </c>
      <c r="E556" s="127" t="s">
        <v>292</v>
      </c>
      <c r="F556" s="127"/>
      <c r="G556" s="127"/>
    </row>
    <row r="557" spans="1:7" s="194" customFormat="1" outlineLevel="3">
      <c r="A557" s="242"/>
      <c r="B557" s="643"/>
      <c r="D557" s="127" t="s">
        <v>292</v>
      </c>
      <c r="E557" s="127" t="s">
        <v>292</v>
      </c>
      <c r="F557" s="127"/>
      <c r="G557" s="127"/>
    </row>
    <row r="558" spans="1:7" s="194" customFormat="1" outlineLevel="3">
      <c r="A558" s="242"/>
      <c r="B558" s="240" t="s">
        <v>287</v>
      </c>
      <c r="C558" s="207" t="s">
        <v>288</v>
      </c>
      <c r="D558" s="239" t="s">
        <v>289</v>
      </c>
      <c r="E558" s="239" t="s">
        <v>290</v>
      </c>
      <c r="F558" s="235"/>
      <c r="G558" s="235"/>
    </row>
    <row r="559" spans="1:7" s="508" customFormat="1" outlineLevel="3">
      <c r="A559" s="502"/>
      <c r="B559" s="503" t="s">
        <v>2293</v>
      </c>
      <c r="C559" s="504" t="s">
        <v>2294</v>
      </c>
      <c r="D559" s="505">
        <v>866</v>
      </c>
      <c r="E559" s="506" t="s">
        <v>3802</v>
      </c>
      <c r="F559" s="507"/>
      <c r="G559" s="507"/>
    </row>
    <row r="560" spans="1:7" s="194" customFormat="1" outlineLevel="3">
      <c r="A560" s="242"/>
      <c r="B560" s="238" t="s">
        <v>2295</v>
      </c>
      <c r="C560" s="229" t="s">
        <v>2296</v>
      </c>
      <c r="D560" s="244">
        <v>556</v>
      </c>
      <c r="E560" s="337" t="s">
        <v>3802</v>
      </c>
      <c r="F560" s="340"/>
      <c r="G560" s="340"/>
    </row>
    <row r="561" spans="1:7" s="194" customFormat="1" outlineLevel="3">
      <c r="A561" s="242"/>
      <c r="B561" s="238" t="s">
        <v>2297</v>
      </c>
      <c r="C561" s="229" t="s">
        <v>2298</v>
      </c>
      <c r="D561" s="244">
        <v>1100</v>
      </c>
      <c r="E561" s="337" t="s">
        <v>3802</v>
      </c>
      <c r="F561" s="340"/>
      <c r="G561" s="340"/>
    </row>
    <row r="562" spans="1:7" s="194" customFormat="1" outlineLevel="3">
      <c r="A562" s="242"/>
      <c r="B562" s="238" t="s">
        <v>2299</v>
      </c>
      <c r="C562" s="229" t="s">
        <v>2300</v>
      </c>
      <c r="D562" s="244">
        <v>1277</v>
      </c>
      <c r="E562" s="337" t="s">
        <v>296</v>
      </c>
      <c r="F562" s="340"/>
      <c r="G562" s="340"/>
    </row>
    <row r="563" spans="1:7" s="194" customFormat="1" outlineLevel="2">
      <c r="A563" s="242"/>
      <c r="B563" s="643"/>
      <c r="D563" s="127" t="s">
        <v>292</v>
      </c>
      <c r="E563" s="127" t="s">
        <v>292</v>
      </c>
      <c r="F563" s="127"/>
      <c r="G563" s="127"/>
    </row>
    <row r="564" spans="1:7" s="194" customFormat="1" outlineLevel="2">
      <c r="A564" s="242"/>
      <c r="B564" s="237"/>
      <c r="C564" s="236"/>
      <c r="D564" s="246" t="s">
        <v>292</v>
      </c>
      <c r="E564" s="235" t="s">
        <v>292</v>
      </c>
      <c r="F564" s="235"/>
      <c r="G564" s="235"/>
    </row>
    <row r="565" spans="1:7" s="194" customFormat="1" outlineLevel="2">
      <c r="A565" s="242"/>
      <c r="B565" s="237"/>
      <c r="C565" s="236"/>
      <c r="D565" s="336" t="s">
        <v>292</v>
      </c>
      <c r="E565" s="235" t="s">
        <v>292</v>
      </c>
      <c r="F565" s="235"/>
      <c r="G565" s="235"/>
    </row>
    <row r="566" spans="1:7" s="233" customFormat="1" ht="15.6" outlineLevel="2">
      <c r="A566" s="242"/>
      <c r="B566" s="206" t="s">
        <v>2301</v>
      </c>
      <c r="C566" s="205" t="s">
        <v>2302</v>
      </c>
      <c r="D566" s="127" t="s">
        <v>292</v>
      </c>
      <c r="E566" s="127" t="s">
        <v>292</v>
      </c>
      <c r="F566" s="127"/>
      <c r="G566" s="127"/>
    </row>
    <row r="567" spans="1:7" s="194" customFormat="1" outlineLevel="3">
      <c r="A567" s="242"/>
      <c r="B567" s="237"/>
      <c r="C567" s="236"/>
      <c r="D567" s="246" t="s">
        <v>292</v>
      </c>
      <c r="E567" s="235" t="s">
        <v>292</v>
      </c>
      <c r="F567" s="235"/>
      <c r="G567" s="235"/>
    </row>
    <row r="568" spans="1:7" s="194" customFormat="1" outlineLevel="3">
      <c r="A568" s="242"/>
      <c r="B568" s="240" t="s">
        <v>287</v>
      </c>
      <c r="C568" s="207" t="s">
        <v>288</v>
      </c>
      <c r="D568" s="239" t="s">
        <v>289</v>
      </c>
      <c r="E568" s="239" t="s">
        <v>290</v>
      </c>
      <c r="F568" s="235"/>
      <c r="G568" s="235"/>
    </row>
    <row r="569" spans="1:7" s="194" customFormat="1" outlineLevel="3">
      <c r="A569" s="242"/>
      <c r="B569" s="238" t="s">
        <v>2303</v>
      </c>
      <c r="C569" s="229" t="s">
        <v>2304</v>
      </c>
      <c r="D569" s="244">
        <v>611</v>
      </c>
      <c r="E569" s="337" t="s">
        <v>296</v>
      </c>
      <c r="F569" s="340"/>
      <c r="G569" s="340"/>
    </row>
    <row r="570" spans="1:7" s="194" customFormat="1" outlineLevel="3">
      <c r="A570" s="242"/>
      <c r="B570" s="238" t="s">
        <v>2305</v>
      </c>
      <c r="C570" s="229" t="s">
        <v>2306</v>
      </c>
      <c r="D570" s="244">
        <v>1044</v>
      </c>
      <c r="E570" s="337" t="s">
        <v>296</v>
      </c>
      <c r="F570" s="340"/>
      <c r="G570" s="340"/>
    </row>
    <row r="571" spans="1:7" s="194" customFormat="1" outlineLevel="2">
      <c r="A571" s="242"/>
      <c r="B571" s="237"/>
      <c r="C571" s="236"/>
      <c r="D571" s="246" t="s">
        <v>292</v>
      </c>
      <c r="E571" s="235" t="s">
        <v>292</v>
      </c>
      <c r="F571" s="235"/>
      <c r="G571" s="235"/>
    </row>
    <row r="572" spans="1:7" s="233" customFormat="1" ht="15.6" outlineLevel="2">
      <c r="A572" s="242"/>
      <c r="B572" s="206" t="s">
        <v>2307</v>
      </c>
      <c r="C572" s="205" t="s">
        <v>2308</v>
      </c>
      <c r="D572" s="252" t="s">
        <v>292</v>
      </c>
      <c r="E572" s="252" t="s">
        <v>292</v>
      </c>
      <c r="F572" s="252"/>
      <c r="G572" s="252"/>
    </row>
    <row r="573" spans="1:7" s="194" customFormat="1" ht="13.8" outlineLevel="4">
      <c r="A573" s="242"/>
      <c r="B573" s="443"/>
      <c r="C573" s="323"/>
      <c r="D573" s="252" t="s">
        <v>292</v>
      </c>
      <c r="E573" s="252" t="s">
        <v>292</v>
      </c>
      <c r="F573" s="252"/>
      <c r="G573" s="252"/>
    </row>
    <row r="574" spans="1:7" s="194" customFormat="1" outlineLevel="4">
      <c r="A574" s="242"/>
      <c r="B574" s="240" t="s">
        <v>287</v>
      </c>
      <c r="C574" s="207" t="s">
        <v>288</v>
      </c>
      <c r="D574" s="239" t="s">
        <v>289</v>
      </c>
      <c r="E574" s="239" t="s">
        <v>290</v>
      </c>
      <c r="F574" s="235"/>
      <c r="G574" s="235"/>
    </row>
    <row r="575" spans="1:7" s="194" customFormat="1" outlineLevel="4">
      <c r="A575" s="242"/>
      <c r="B575" s="234" t="s">
        <v>1836</v>
      </c>
      <c r="C575" s="227" t="s">
        <v>1837</v>
      </c>
      <c r="D575" s="244">
        <v>88</v>
      </c>
      <c r="E575" s="337" t="s">
        <v>296</v>
      </c>
      <c r="F575" s="340"/>
      <c r="G575" s="340"/>
    </row>
    <row r="576" spans="1:7" s="194" customFormat="1" outlineLevel="4">
      <c r="A576" s="242"/>
      <c r="B576" s="234" t="s">
        <v>1838</v>
      </c>
      <c r="C576" s="227" t="s">
        <v>1839</v>
      </c>
      <c r="D576" s="244">
        <v>121</v>
      </c>
      <c r="E576" s="337" t="s">
        <v>3802</v>
      </c>
      <c r="F576" s="340"/>
      <c r="G576" s="340"/>
    </row>
    <row r="577" spans="1:7" s="194" customFormat="1" outlineLevel="4">
      <c r="A577" s="242"/>
      <c r="B577" s="234" t="s">
        <v>1848</v>
      </c>
      <c r="C577" s="227" t="s">
        <v>2309</v>
      </c>
      <c r="D577" s="244">
        <v>248</v>
      </c>
      <c r="E577" s="337" t="s">
        <v>296</v>
      </c>
      <c r="F577" s="340"/>
      <c r="G577" s="340"/>
    </row>
    <row r="578" spans="1:7" s="194" customFormat="1" outlineLevel="4">
      <c r="A578" s="242"/>
      <c r="B578" s="234" t="s">
        <v>1850</v>
      </c>
      <c r="C578" s="227" t="s">
        <v>2310</v>
      </c>
      <c r="D578" s="244">
        <v>193</v>
      </c>
      <c r="E578" s="337" t="s">
        <v>296</v>
      </c>
      <c r="F578" s="340"/>
      <c r="G578" s="340"/>
    </row>
    <row r="579" spans="1:7" s="194" customFormat="1" outlineLevel="4">
      <c r="A579" s="242"/>
      <c r="B579" s="234" t="s">
        <v>1852</v>
      </c>
      <c r="C579" s="227" t="s">
        <v>1853</v>
      </c>
      <c r="D579" s="244">
        <v>168</v>
      </c>
      <c r="E579" s="337" t="s">
        <v>296</v>
      </c>
      <c r="F579" s="340"/>
      <c r="G579" s="340"/>
    </row>
    <row r="580" spans="1:7" s="194" customFormat="1" outlineLevel="4">
      <c r="A580" s="242"/>
      <c r="B580" s="234" t="s">
        <v>1854</v>
      </c>
      <c r="C580" s="227" t="s">
        <v>1855</v>
      </c>
      <c r="D580" s="244">
        <v>224</v>
      </c>
      <c r="E580" s="337" t="s">
        <v>296</v>
      </c>
      <c r="F580" s="340"/>
      <c r="G580" s="340"/>
    </row>
    <row r="581" spans="1:7" s="194" customFormat="1" outlineLevel="4">
      <c r="A581" s="242"/>
      <c r="B581" s="234" t="s">
        <v>1860</v>
      </c>
      <c r="C581" s="227" t="s">
        <v>1861</v>
      </c>
      <c r="D581" s="244">
        <v>43</v>
      </c>
      <c r="E581" s="337" t="s">
        <v>296</v>
      </c>
      <c r="F581" s="340"/>
      <c r="G581" s="340"/>
    </row>
    <row r="582" spans="1:7" s="194" customFormat="1" outlineLevel="4">
      <c r="A582" s="242"/>
      <c r="B582" s="234" t="s">
        <v>1862</v>
      </c>
      <c r="C582" s="227" t="s">
        <v>1863</v>
      </c>
      <c r="D582" s="244">
        <v>331</v>
      </c>
      <c r="E582" s="337" t="s">
        <v>296</v>
      </c>
      <c r="F582" s="340"/>
      <c r="G582" s="340"/>
    </row>
    <row r="583" spans="1:7" s="194" customFormat="1" outlineLevel="4">
      <c r="A583" s="242"/>
      <c r="B583" s="234" t="s">
        <v>1864</v>
      </c>
      <c r="C583" s="227" t="s">
        <v>1865</v>
      </c>
      <c r="D583" s="244">
        <v>107</v>
      </c>
      <c r="E583" s="337" t="s">
        <v>296</v>
      </c>
      <c r="F583" s="340"/>
      <c r="G583" s="340"/>
    </row>
    <row r="584" spans="1:7" s="194" customFormat="1" outlineLevel="4">
      <c r="A584" s="242"/>
      <c r="B584" s="234" t="s">
        <v>1866</v>
      </c>
      <c r="C584" s="227" t="s">
        <v>1867</v>
      </c>
      <c r="D584" s="244">
        <v>107</v>
      </c>
      <c r="E584" s="337" t="s">
        <v>296</v>
      </c>
      <c r="F584" s="340"/>
      <c r="G584" s="340"/>
    </row>
    <row r="585" spans="1:7" s="194" customFormat="1" outlineLevel="4">
      <c r="A585" s="242"/>
      <c r="B585" s="234" t="s">
        <v>1868</v>
      </c>
      <c r="C585" s="227" t="s">
        <v>1869</v>
      </c>
      <c r="D585" s="244">
        <v>107</v>
      </c>
      <c r="E585" s="337" t="s">
        <v>296</v>
      </c>
      <c r="F585" s="340"/>
      <c r="G585" s="340"/>
    </row>
    <row r="586" spans="1:7" s="194" customFormat="1" outlineLevel="4">
      <c r="A586" s="242"/>
      <c r="B586" s="234" t="s">
        <v>1870</v>
      </c>
      <c r="C586" s="227" t="s">
        <v>1871</v>
      </c>
      <c r="D586" s="244">
        <v>107</v>
      </c>
      <c r="E586" s="337" t="s">
        <v>296</v>
      </c>
      <c r="F586" s="340"/>
      <c r="G586" s="340"/>
    </row>
    <row r="587" spans="1:7" s="194" customFormat="1" outlineLevel="4">
      <c r="A587" s="242"/>
      <c r="B587" s="234" t="s">
        <v>1872</v>
      </c>
      <c r="C587" s="227" t="s">
        <v>1873</v>
      </c>
      <c r="D587" s="244">
        <v>107</v>
      </c>
      <c r="E587" s="337" t="s">
        <v>296</v>
      </c>
      <c r="F587" s="340"/>
      <c r="G587" s="340"/>
    </row>
    <row r="588" spans="1:7" s="43" customFormat="1" outlineLevel="4">
      <c r="A588" s="242"/>
      <c r="B588" s="234" t="s">
        <v>1874</v>
      </c>
      <c r="C588" s="227" t="s">
        <v>1875</v>
      </c>
      <c r="D588" s="244">
        <v>70</v>
      </c>
      <c r="E588" s="337" t="s">
        <v>296</v>
      </c>
      <c r="F588" s="340"/>
      <c r="G588" s="340"/>
    </row>
    <row r="589" spans="1:7" s="43" customFormat="1" outlineLevel="4">
      <c r="A589" s="242"/>
      <c r="B589" s="234" t="s">
        <v>1878</v>
      </c>
      <c r="C589" s="227" t="s">
        <v>1879</v>
      </c>
      <c r="D589" s="244">
        <v>70</v>
      </c>
      <c r="E589" s="337" t="s">
        <v>296</v>
      </c>
      <c r="F589" s="340"/>
      <c r="G589" s="340"/>
    </row>
    <row r="590" spans="1:7" s="194" customFormat="1" outlineLevel="2">
      <c r="A590" s="242"/>
      <c r="B590" s="441"/>
      <c r="C590" s="421"/>
      <c r="D590" s="246" t="s">
        <v>292</v>
      </c>
      <c r="E590" s="335" t="s">
        <v>292</v>
      </c>
      <c r="F590" s="335"/>
      <c r="G590" s="335"/>
    </row>
    <row r="591" spans="1:7" s="233" customFormat="1" ht="15.6" outlineLevel="2">
      <c r="A591" s="242"/>
      <c r="B591" s="206" t="s">
        <v>2311</v>
      </c>
      <c r="C591" s="215" t="s">
        <v>2312</v>
      </c>
      <c r="D591" s="252" t="s">
        <v>292</v>
      </c>
      <c r="E591" s="335" t="s">
        <v>292</v>
      </c>
      <c r="F591" s="335"/>
      <c r="G591" s="335"/>
    </row>
    <row r="592" spans="1:7" s="194" customFormat="1" outlineLevel="4">
      <c r="A592" s="242"/>
      <c r="B592" s="444"/>
      <c r="C592" s="419"/>
      <c r="D592" s="246" t="s">
        <v>292</v>
      </c>
      <c r="E592" s="335" t="s">
        <v>292</v>
      </c>
      <c r="F592" s="335"/>
      <c r="G592" s="335"/>
    </row>
    <row r="593" spans="1:7" s="194" customFormat="1" outlineLevel="4">
      <c r="A593" s="242"/>
      <c r="B593" s="240" t="s">
        <v>287</v>
      </c>
      <c r="C593" s="207" t="s">
        <v>288</v>
      </c>
      <c r="D593" s="239" t="s">
        <v>289</v>
      </c>
      <c r="E593" s="239" t="s">
        <v>290</v>
      </c>
      <c r="F593" s="235"/>
      <c r="G593" s="235"/>
    </row>
    <row r="594" spans="1:7" s="194" customFormat="1" outlineLevel="4">
      <c r="A594" s="242"/>
      <c r="B594" s="234" t="s">
        <v>1942</v>
      </c>
      <c r="C594" s="227" t="s">
        <v>1943</v>
      </c>
      <c r="D594" s="244">
        <v>213</v>
      </c>
      <c r="E594" s="337" t="s">
        <v>296</v>
      </c>
      <c r="F594" s="340"/>
      <c r="G594" s="340"/>
    </row>
    <row r="595" spans="1:7" s="194" customFormat="1" outlineLevel="4">
      <c r="A595" s="242"/>
      <c r="B595" s="234" t="s">
        <v>1944</v>
      </c>
      <c r="C595" s="227" t="s">
        <v>1945</v>
      </c>
      <c r="D595" s="244">
        <v>134</v>
      </c>
      <c r="E595" s="337" t="s">
        <v>296</v>
      </c>
      <c r="F595" s="340"/>
      <c r="G595" s="340"/>
    </row>
    <row r="596" spans="1:7" s="194" customFormat="1" outlineLevel="2">
      <c r="A596" s="242"/>
      <c r="B596" s="402"/>
      <c r="C596" s="403"/>
      <c r="D596" s="256" t="s">
        <v>292</v>
      </c>
      <c r="E596" s="256" t="s">
        <v>292</v>
      </c>
      <c r="F596" s="256"/>
      <c r="G596" s="256"/>
    </row>
    <row r="597" spans="1:7" s="233" customFormat="1" ht="15.6" outlineLevel="2">
      <c r="A597" s="242"/>
      <c r="B597" s="206" t="s">
        <v>2313</v>
      </c>
      <c r="C597" s="205" t="s">
        <v>2314</v>
      </c>
      <c r="D597" s="256" t="s">
        <v>292</v>
      </c>
      <c r="E597" s="256" t="s">
        <v>292</v>
      </c>
      <c r="F597" s="256"/>
      <c r="G597" s="256"/>
    </row>
    <row r="598" spans="1:7" s="194" customFormat="1" outlineLevel="4">
      <c r="A598" s="242"/>
      <c r="B598" s="402"/>
      <c r="C598" s="403"/>
      <c r="D598" s="256" t="s">
        <v>292</v>
      </c>
      <c r="E598" s="256" t="s">
        <v>292</v>
      </c>
      <c r="F598" s="256"/>
      <c r="G598" s="256"/>
    </row>
    <row r="599" spans="1:7" s="194" customFormat="1" outlineLevel="4">
      <c r="A599" s="242"/>
      <c r="B599" s="240" t="s">
        <v>287</v>
      </c>
      <c r="C599" s="207" t="s">
        <v>288</v>
      </c>
      <c r="D599" s="239" t="s">
        <v>289</v>
      </c>
      <c r="E599" s="239" t="s">
        <v>290</v>
      </c>
      <c r="F599" s="235"/>
      <c r="G599" s="235"/>
    </row>
    <row r="600" spans="1:7" s="194" customFormat="1" outlineLevel="4">
      <c r="A600" s="242"/>
      <c r="B600" s="243" t="s">
        <v>2315</v>
      </c>
      <c r="C600" s="106" t="s">
        <v>2316</v>
      </c>
      <c r="D600" s="122">
        <v>161</v>
      </c>
      <c r="E600" s="337" t="s">
        <v>296</v>
      </c>
      <c r="F600" s="340"/>
      <c r="G600" s="340"/>
    </row>
    <row r="601" spans="1:7" s="194" customFormat="1" outlineLevel="4">
      <c r="A601" s="242"/>
      <c r="B601" s="442" t="s">
        <v>2317</v>
      </c>
      <c r="C601" s="106" t="s">
        <v>2318</v>
      </c>
      <c r="D601" s="254">
        <v>185</v>
      </c>
      <c r="E601" s="337" t="s">
        <v>296</v>
      </c>
      <c r="F601" s="340"/>
      <c r="G601" s="340"/>
    </row>
    <row r="602" spans="1:7" s="211" customFormat="1" outlineLevel="1">
      <c r="A602" s="242"/>
      <c r="B602" s="241"/>
      <c r="C602" s="203"/>
      <c r="D602" s="252" t="s">
        <v>292</v>
      </c>
      <c r="E602" s="252" t="s">
        <v>292</v>
      </c>
      <c r="F602" s="252"/>
      <c r="G602" s="252"/>
    </row>
    <row r="603" spans="1:7" s="194" customFormat="1" outlineLevel="1">
      <c r="A603" s="242"/>
      <c r="B603" s="429"/>
      <c r="C603" s="424"/>
      <c r="D603" s="127" t="s">
        <v>292</v>
      </c>
      <c r="E603" s="335" t="s">
        <v>292</v>
      </c>
      <c r="F603" s="335"/>
      <c r="G603" s="335"/>
    </row>
    <row r="604" spans="1:7" s="194" customFormat="1" ht="13.8" outlineLevel="1">
      <c r="A604" s="242"/>
      <c r="B604" s="224" t="s">
        <v>2319</v>
      </c>
      <c r="C604" s="323" t="s">
        <v>2320</v>
      </c>
      <c r="D604" s="252" t="s">
        <v>292</v>
      </c>
      <c r="E604" s="335" t="s">
        <v>292</v>
      </c>
      <c r="F604" s="335"/>
      <c r="G604" s="335"/>
    </row>
    <row r="605" spans="1:7" s="194" customFormat="1" ht="17.399999999999999" outlineLevel="2">
      <c r="A605" s="242"/>
      <c r="B605" s="428"/>
      <c r="C605" s="213"/>
      <c r="D605" s="127" t="s">
        <v>292</v>
      </c>
      <c r="E605" s="335" t="s">
        <v>292</v>
      </c>
      <c r="F605" s="335"/>
      <c r="G605" s="335"/>
    </row>
    <row r="606" spans="1:7" s="194" customFormat="1" outlineLevel="2">
      <c r="A606" s="242"/>
      <c r="B606" s="137"/>
      <c r="C606" s="272"/>
      <c r="D606" s="246" t="s">
        <v>292</v>
      </c>
      <c r="E606" s="340" t="s">
        <v>292</v>
      </c>
      <c r="F606" s="340"/>
      <c r="G606" s="340"/>
    </row>
    <row r="607" spans="1:7" s="194" customFormat="1" outlineLevel="2">
      <c r="A607" s="242"/>
      <c r="B607" s="137"/>
      <c r="C607" s="272"/>
      <c r="D607" s="246" t="s">
        <v>292</v>
      </c>
      <c r="E607" s="340" t="s">
        <v>292</v>
      </c>
      <c r="F607" s="340"/>
      <c r="G607" s="340"/>
    </row>
    <row r="608" spans="1:7" s="194" customFormat="1" outlineLevel="2">
      <c r="A608" s="242"/>
      <c r="B608" s="137"/>
      <c r="C608" s="272"/>
      <c r="D608" s="246" t="s">
        <v>292</v>
      </c>
      <c r="E608" s="340" t="s">
        <v>292</v>
      </c>
      <c r="F608" s="340"/>
      <c r="G608" s="340"/>
    </row>
    <row r="609" spans="1:7" s="194" customFormat="1" ht="15.6" outlineLevel="2">
      <c r="A609" s="481"/>
      <c r="B609" s="425" t="s">
        <v>2321</v>
      </c>
      <c r="C609" s="411" t="s">
        <v>2322</v>
      </c>
      <c r="D609" s="246" t="s">
        <v>292</v>
      </c>
      <c r="E609" s="340" t="s">
        <v>292</v>
      </c>
      <c r="F609" s="340"/>
      <c r="G609" s="340"/>
    </row>
    <row r="610" spans="1:7" s="194" customFormat="1" outlineLevel="2">
      <c r="A610" s="481"/>
      <c r="B610" s="137"/>
      <c r="C610" s="272"/>
      <c r="D610" s="246" t="s">
        <v>292</v>
      </c>
      <c r="E610" s="340" t="s">
        <v>292</v>
      </c>
      <c r="F610" s="340"/>
      <c r="G610" s="340"/>
    </row>
    <row r="611" spans="1:7" s="194" customFormat="1" outlineLevel="2">
      <c r="A611" s="481"/>
      <c r="B611" s="137"/>
      <c r="C611" s="272" t="s">
        <v>2323</v>
      </c>
      <c r="D611" s="246" t="s">
        <v>292</v>
      </c>
      <c r="E611" s="340" t="s">
        <v>292</v>
      </c>
      <c r="F611" s="340"/>
      <c r="G611" s="340"/>
    </row>
    <row r="612" spans="1:7" s="194" customFormat="1" ht="12" customHeight="1" outlineLevel="4">
      <c r="A612" s="481"/>
      <c r="B612" s="137"/>
      <c r="C612" s="272" t="s">
        <v>2324</v>
      </c>
      <c r="D612" s="246" t="s">
        <v>292</v>
      </c>
      <c r="E612" s="340" t="s">
        <v>292</v>
      </c>
      <c r="F612" s="340"/>
      <c r="G612" s="340"/>
    </row>
    <row r="613" spans="1:7" s="194" customFormat="1" outlineLevel="4">
      <c r="A613" s="481"/>
      <c r="B613" s="137"/>
      <c r="C613" s="272" t="s">
        <v>2325</v>
      </c>
      <c r="D613" s="246" t="s">
        <v>292</v>
      </c>
      <c r="E613" s="340" t="s">
        <v>292</v>
      </c>
      <c r="F613" s="340"/>
      <c r="G613" s="340"/>
    </row>
    <row r="614" spans="1:7" s="194" customFormat="1" outlineLevel="4">
      <c r="A614" s="481"/>
      <c r="B614" s="137"/>
      <c r="C614" s="154" t="s">
        <v>184</v>
      </c>
      <c r="D614" s="246" t="s">
        <v>292</v>
      </c>
      <c r="E614" s="340" t="s">
        <v>292</v>
      </c>
      <c r="F614" s="340"/>
      <c r="G614" s="340"/>
    </row>
    <row r="615" spans="1:7" s="194" customFormat="1" outlineLevel="4">
      <c r="A615" s="481"/>
      <c r="B615" s="137"/>
      <c r="C615" s="154" t="s">
        <v>2326</v>
      </c>
      <c r="D615" s="246" t="s">
        <v>292</v>
      </c>
      <c r="E615" s="340" t="s">
        <v>292</v>
      </c>
      <c r="F615" s="340"/>
      <c r="G615" s="340"/>
    </row>
    <row r="616" spans="1:7" s="194" customFormat="1" outlineLevel="4">
      <c r="A616" s="481"/>
      <c r="B616" s="137"/>
      <c r="C616" s="272" t="s">
        <v>2327</v>
      </c>
      <c r="D616" s="246" t="s">
        <v>292</v>
      </c>
      <c r="E616" s="340" t="s">
        <v>292</v>
      </c>
      <c r="F616" s="340"/>
      <c r="G616" s="340"/>
    </row>
    <row r="617" spans="1:7" s="194" customFormat="1" outlineLevel="4">
      <c r="A617" s="481"/>
      <c r="B617" s="137"/>
      <c r="C617" s="272" t="s">
        <v>2328</v>
      </c>
      <c r="D617" s="246" t="s">
        <v>292</v>
      </c>
      <c r="E617" s="340" t="s">
        <v>292</v>
      </c>
      <c r="F617" s="340"/>
      <c r="G617" s="340"/>
    </row>
    <row r="618" spans="1:7" s="194" customFormat="1" outlineLevel="4">
      <c r="A618" s="481"/>
      <c r="B618" s="137"/>
      <c r="C618" s="272" t="s">
        <v>2329</v>
      </c>
      <c r="D618" s="246" t="s">
        <v>292</v>
      </c>
      <c r="E618" s="340" t="s">
        <v>292</v>
      </c>
      <c r="F618" s="340"/>
      <c r="G618" s="340"/>
    </row>
    <row r="619" spans="1:7" s="194" customFormat="1" outlineLevel="4">
      <c r="A619" s="481"/>
      <c r="B619" s="137"/>
      <c r="C619" s="272" t="s">
        <v>2330</v>
      </c>
      <c r="D619" s="246" t="s">
        <v>292</v>
      </c>
      <c r="E619" s="340" t="s">
        <v>292</v>
      </c>
      <c r="F619" s="340"/>
      <c r="G619" s="340"/>
    </row>
    <row r="620" spans="1:7" s="194" customFormat="1" outlineLevel="4">
      <c r="A620" s="481"/>
      <c r="B620" s="137"/>
      <c r="C620" s="272" t="s">
        <v>2331</v>
      </c>
      <c r="D620" s="246" t="s">
        <v>292</v>
      </c>
      <c r="E620" s="340" t="s">
        <v>292</v>
      </c>
      <c r="F620" s="340"/>
      <c r="G620" s="340"/>
    </row>
    <row r="621" spans="1:7" s="194" customFormat="1" outlineLevel="4">
      <c r="A621" s="481"/>
      <c r="B621" s="137"/>
      <c r="C621" s="272" t="s">
        <v>2332</v>
      </c>
      <c r="D621" s="246" t="s">
        <v>292</v>
      </c>
      <c r="E621" s="340" t="s">
        <v>292</v>
      </c>
      <c r="F621" s="340"/>
      <c r="G621" s="340"/>
    </row>
    <row r="622" spans="1:7" s="194" customFormat="1" outlineLevel="4">
      <c r="A622" s="481"/>
      <c r="B622" s="137"/>
      <c r="C622" s="272" t="s">
        <v>2333</v>
      </c>
      <c r="D622" s="246" t="s">
        <v>292</v>
      </c>
      <c r="E622" s="340" t="s">
        <v>292</v>
      </c>
      <c r="F622" s="340"/>
      <c r="G622" s="340"/>
    </row>
    <row r="623" spans="1:7" s="194" customFormat="1" outlineLevel="4">
      <c r="A623" s="481"/>
      <c r="B623" s="137"/>
      <c r="C623" s="272" t="s">
        <v>2334</v>
      </c>
      <c r="D623" s="246" t="s">
        <v>292</v>
      </c>
      <c r="E623" s="340" t="s">
        <v>292</v>
      </c>
      <c r="F623" s="340"/>
      <c r="G623" s="340"/>
    </row>
    <row r="624" spans="1:7" s="194" customFormat="1" outlineLevel="4">
      <c r="A624" s="481"/>
      <c r="B624" s="137"/>
      <c r="C624" s="272" t="s">
        <v>2335</v>
      </c>
      <c r="D624" s="246" t="s">
        <v>292</v>
      </c>
      <c r="E624" s="340" t="s">
        <v>292</v>
      </c>
      <c r="F624" s="340"/>
      <c r="G624" s="340"/>
    </row>
    <row r="625" spans="1:7" s="194" customFormat="1" outlineLevel="4">
      <c r="A625" s="481"/>
      <c r="B625" s="137"/>
      <c r="C625" s="272" t="s">
        <v>2336</v>
      </c>
      <c r="D625" s="246" t="s">
        <v>292</v>
      </c>
      <c r="E625" s="340" t="s">
        <v>292</v>
      </c>
      <c r="F625" s="340"/>
      <c r="G625" s="340"/>
    </row>
    <row r="626" spans="1:7" s="194" customFormat="1" outlineLevel="4">
      <c r="A626" s="481"/>
      <c r="B626" s="137"/>
      <c r="C626" s="154" t="s">
        <v>2337</v>
      </c>
      <c r="D626" s="246" t="s">
        <v>292</v>
      </c>
      <c r="E626" s="340" t="s">
        <v>292</v>
      </c>
      <c r="F626" s="340"/>
      <c r="G626" s="340"/>
    </row>
    <row r="627" spans="1:7" s="194" customFormat="1" outlineLevel="4">
      <c r="A627" s="481"/>
      <c r="B627" s="137"/>
      <c r="C627" s="272" t="s">
        <v>2338</v>
      </c>
      <c r="D627" s="246" t="s">
        <v>292</v>
      </c>
      <c r="E627" s="340" t="s">
        <v>292</v>
      </c>
      <c r="F627" s="340"/>
      <c r="G627" s="340"/>
    </row>
    <row r="628" spans="1:7" s="194" customFormat="1" outlineLevel="4">
      <c r="A628" s="481"/>
      <c r="B628" s="137"/>
      <c r="C628" s="272" t="s">
        <v>2339</v>
      </c>
      <c r="D628" s="246" t="s">
        <v>292</v>
      </c>
      <c r="E628" s="340" t="s">
        <v>292</v>
      </c>
      <c r="F628" s="340"/>
      <c r="G628" s="340"/>
    </row>
    <row r="629" spans="1:7" s="194" customFormat="1" outlineLevel="4">
      <c r="A629" s="481"/>
      <c r="B629" s="137"/>
      <c r="C629" s="272" t="s">
        <v>2340</v>
      </c>
      <c r="D629" s="246" t="s">
        <v>292</v>
      </c>
      <c r="E629" s="340" t="s">
        <v>292</v>
      </c>
      <c r="F629" s="340"/>
      <c r="G629" s="340"/>
    </row>
    <row r="630" spans="1:7" s="194" customFormat="1" outlineLevel="4">
      <c r="A630" s="481"/>
      <c r="B630" s="137"/>
      <c r="C630" s="272" t="s">
        <v>2341</v>
      </c>
      <c r="D630" s="246" t="s">
        <v>292</v>
      </c>
      <c r="E630" s="340" t="s">
        <v>292</v>
      </c>
      <c r="F630" s="340"/>
      <c r="G630" s="340"/>
    </row>
    <row r="631" spans="1:7" s="194" customFormat="1" outlineLevel="4">
      <c r="A631" s="481"/>
      <c r="B631" s="137"/>
      <c r="C631" s="272" t="s">
        <v>2342</v>
      </c>
      <c r="D631" s="246" t="s">
        <v>292</v>
      </c>
      <c r="E631" s="340" t="s">
        <v>292</v>
      </c>
      <c r="F631" s="340"/>
      <c r="G631" s="340"/>
    </row>
    <row r="632" spans="1:7" s="194" customFormat="1" outlineLevel="4">
      <c r="A632" s="481"/>
      <c r="B632" s="429"/>
      <c r="C632" s="272" t="s">
        <v>2343</v>
      </c>
      <c r="D632" s="246" t="s">
        <v>292</v>
      </c>
      <c r="E632" s="340" t="s">
        <v>292</v>
      </c>
      <c r="F632" s="340"/>
      <c r="G632" s="340"/>
    </row>
    <row r="633" spans="1:7" s="194" customFormat="1" outlineLevel="4">
      <c r="A633" s="481"/>
      <c r="B633" s="429"/>
      <c r="C633" s="272" t="s">
        <v>2344</v>
      </c>
      <c r="D633" s="246" t="s">
        <v>292</v>
      </c>
      <c r="E633" s="340" t="s">
        <v>292</v>
      </c>
      <c r="F633" s="340"/>
      <c r="G633" s="340"/>
    </row>
    <row r="634" spans="1:7" s="194" customFormat="1" outlineLevel="2">
      <c r="A634" s="481"/>
      <c r="B634" s="429" t="s">
        <v>2062</v>
      </c>
      <c r="C634" s="489" t="s">
        <v>2345</v>
      </c>
      <c r="D634" s="246" t="s">
        <v>292</v>
      </c>
      <c r="E634" s="340" t="s">
        <v>292</v>
      </c>
      <c r="F634" s="340"/>
      <c r="G634" s="340"/>
    </row>
    <row r="635" spans="1:7" s="194" customFormat="1" outlineLevel="2">
      <c r="A635" s="481"/>
      <c r="B635" s="137"/>
      <c r="C635" s="272"/>
      <c r="D635" s="246" t="s">
        <v>292</v>
      </c>
      <c r="E635" s="340" t="s">
        <v>292</v>
      </c>
      <c r="F635" s="340"/>
      <c r="G635" s="340"/>
    </row>
    <row r="636" spans="1:7" s="194" customFormat="1" outlineLevel="2">
      <c r="A636" s="481"/>
      <c r="B636" s="137"/>
      <c r="C636" s="272"/>
      <c r="D636" s="246" t="s">
        <v>292</v>
      </c>
      <c r="E636" s="340" t="s">
        <v>292</v>
      </c>
      <c r="F636" s="340"/>
      <c r="G636" s="340"/>
    </row>
    <row r="637" spans="1:7" s="194" customFormat="1" ht="15.6" outlineLevel="2">
      <c r="A637" s="481"/>
      <c r="B637" s="425"/>
      <c r="C637" s="411" t="s">
        <v>2322</v>
      </c>
      <c r="D637" s="246" t="s">
        <v>292</v>
      </c>
      <c r="E637" s="340" t="s">
        <v>292</v>
      </c>
      <c r="F637" s="340"/>
      <c r="G637" s="340"/>
    </row>
    <row r="638" spans="1:7" s="194" customFormat="1" ht="15.6" outlineLevel="3">
      <c r="A638" s="481"/>
      <c r="B638" s="425"/>
      <c r="C638" s="411"/>
      <c r="D638" s="246" t="s">
        <v>292</v>
      </c>
      <c r="E638" s="340" t="s">
        <v>292</v>
      </c>
      <c r="F638" s="340"/>
      <c r="G638" s="340"/>
    </row>
    <row r="639" spans="1:7" s="194" customFormat="1" outlineLevel="3">
      <c r="A639" s="481"/>
      <c r="B639" s="240" t="s">
        <v>287</v>
      </c>
      <c r="C639" s="207" t="s">
        <v>288</v>
      </c>
      <c r="D639" s="239" t="s">
        <v>289</v>
      </c>
      <c r="E639" s="239" t="s">
        <v>290</v>
      </c>
      <c r="F639" s="340"/>
      <c r="G639" s="340"/>
    </row>
    <row r="640" spans="1:7" s="194" customFormat="1" outlineLevel="3">
      <c r="A640" s="481"/>
      <c r="B640" s="439" t="s">
        <v>2346</v>
      </c>
      <c r="C640" s="150" t="s">
        <v>2347</v>
      </c>
      <c r="D640" s="244">
        <v>2723</v>
      </c>
      <c r="E640" s="337" t="s">
        <v>296</v>
      </c>
      <c r="F640" s="340"/>
      <c r="G640" s="340"/>
    </row>
    <row r="641" spans="1:7" s="194" customFormat="1" outlineLevel="3">
      <c r="A641" s="481"/>
      <c r="B641" s="439" t="s">
        <v>2348</v>
      </c>
      <c r="C641" s="150" t="s">
        <v>2349</v>
      </c>
      <c r="D641" s="244">
        <v>3703</v>
      </c>
      <c r="E641" s="337" t="s">
        <v>296</v>
      </c>
      <c r="F641" s="340"/>
      <c r="G641" s="340"/>
    </row>
    <row r="642" spans="1:7" s="194" customFormat="1" outlineLevel="3">
      <c r="A642" s="481"/>
      <c r="B642" s="439" t="s">
        <v>2350</v>
      </c>
      <c r="C642" s="150" t="s">
        <v>2351</v>
      </c>
      <c r="D642" s="244">
        <v>5009</v>
      </c>
      <c r="E642" s="337" t="s">
        <v>296</v>
      </c>
      <c r="F642" s="340"/>
      <c r="G642" s="340"/>
    </row>
    <row r="643" spans="1:7" s="194" customFormat="1" outlineLevel="3">
      <c r="A643" s="481"/>
      <c r="B643" s="439" t="s">
        <v>2352</v>
      </c>
      <c r="C643" s="150" t="s">
        <v>2353</v>
      </c>
      <c r="D643" s="244">
        <v>5662</v>
      </c>
      <c r="E643" s="337" t="s">
        <v>296</v>
      </c>
      <c r="F643" s="340"/>
      <c r="G643" s="340"/>
    </row>
    <row r="644" spans="1:7" s="194" customFormat="1" outlineLevel="3">
      <c r="A644" s="481"/>
      <c r="B644" s="439" t="s">
        <v>2354</v>
      </c>
      <c r="C644" s="150" t="s">
        <v>2355</v>
      </c>
      <c r="D644" s="244">
        <v>6968</v>
      </c>
      <c r="E644" s="337" t="s">
        <v>296</v>
      </c>
      <c r="F644" s="340"/>
      <c r="G644" s="340"/>
    </row>
    <row r="645" spans="1:7" s="194" customFormat="1" outlineLevel="3">
      <c r="A645" s="481"/>
      <c r="B645" s="439" t="s">
        <v>2356</v>
      </c>
      <c r="C645" s="150" t="s">
        <v>2357</v>
      </c>
      <c r="D645" s="244">
        <v>7789</v>
      </c>
      <c r="E645" s="337" t="s">
        <v>296</v>
      </c>
      <c r="F645" s="340"/>
      <c r="G645" s="340"/>
    </row>
    <row r="646" spans="1:7" s="194" customFormat="1" outlineLevel="3">
      <c r="A646" s="481"/>
      <c r="B646" s="439" t="s">
        <v>2358</v>
      </c>
      <c r="C646" s="150" t="s">
        <v>2359</v>
      </c>
      <c r="D646" s="244">
        <v>9408</v>
      </c>
      <c r="E646" s="337" t="s">
        <v>296</v>
      </c>
      <c r="F646" s="340"/>
      <c r="G646" s="340"/>
    </row>
    <row r="647" spans="1:7" s="194" customFormat="1" outlineLevel="3">
      <c r="A647" s="481"/>
      <c r="B647" s="439" t="s">
        <v>2360</v>
      </c>
      <c r="C647" s="150" t="s">
        <v>2361</v>
      </c>
      <c r="D647" s="244">
        <v>12110</v>
      </c>
      <c r="E647" s="337" t="s">
        <v>296</v>
      </c>
      <c r="F647" s="340"/>
      <c r="G647" s="340"/>
    </row>
    <row r="648" spans="1:7" s="194" customFormat="1" outlineLevel="3">
      <c r="A648" s="481"/>
      <c r="B648" s="439" t="s">
        <v>2362</v>
      </c>
      <c r="C648" s="150" t="s">
        <v>2363</v>
      </c>
      <c r="D648" s="244">
        <v>14811</v>
      </c>
      <c r="E648" s="337" t="s">
        <v>296</v>
      </c>
      <c r="F648" s="340"/>
      <c r="G648" s="340"/>
    </row>
    <row r="649" spans="1:7" s="194" customFormat="1" outlineLevel="1">
      <c r="A649" s="242"/>
      <c r="B649" s="429"/>
      <c r="C649" s="424"/>
      <c r="D649" s="127" t="s">
        <v>292</v>
      </c>
      <c r="E649" s="335" t="s">
        <v>292</v>
      </c>
      <c r="F649" s="335"/>
      <c r="G649" s="335"/>
    </row>
    <row r="650" spans="1:7" s="194" customFormat="1" outlineLevel="1">
      <c r="A650" s="242"/>
      <c r="B650" s="429"/>
      <c r="C650" s="424"/>
      <c r="D650" s="127" t="s">
        <v>292</v>
      </c>
      <c r="E650" s="335" t="s">
        <v>292</v>
      </c>
      <c r="F650" s="335"/>
      <c r="G650" s="335"/>
    </row>
    <row r="651" spans="1:7" s="194" customFormat="1" outlineLevel="1">
      <c r="A651" s="242"/>
      <c r="B651" s="137"/>
      <c r="C651" s="272"/>
      <c r="D651" s="246" t="s">
        <v>292</v>
      </c>
      <c r="E651" s="335" t="s">
        <v>292</v>
      </c>
      <c r="F651" s="335"/>
      <c r="G651" s="335"/>
    </row>
    <row r="652" spans="1:7" s="194" customFormat="1" ht="13.8" outlineLevel="1">
      <c r="A652" s="242"/>
      <c r="B652" s="224" t="s">
        <v>2364</v>
      </c>
      <c r="C652" s="323" t="s">
        <v>2365</v>
      </c>
      <c r="D652" s="252" t="s">
        <v>292</v>
      </c>
      <c r="E652" s="335" t="s">
        <v>292</v>
      </c>
      <c r="F652" s="335"/>
      <c r="G652" s="335"/>
    </row>
    <row r="653" spans="1:7" s="194" customFormat="1" ht="15.6" outlineLevel="3">
      <c r="A653" s="242"/>
      <c r="B653" s="216"/>
      <c r="C653" s="411"/>
      <c r="D653" s="252" t="s">
        <v>292</v>
      </c>
      <c r="E653" s="335" t="s">
        <v>292</v>
      </c>
      <c r="F653" s="335"/>
      <c r="G653" s="335"/>
    </row>
    <row r="654" spans="1:7" s="194" customFormat="1" ht="15.6" outlineLevel="3">
      <c r="A654" s="242"/>
      <c r="B654" s="216"/>
      <c r="C654" s="411"/>
      <c r="D654" s="252" t="s">
        <v>292</v>
      </c>
      <c r="E654" s="335" t="s">
        <v>292</v>
      </c>
      <c r="F654" s="335"/>
      <c r="G654" s="335"/>
    </row>
    <row r="655" spans="1:7" s="194" customFormat="1" outlineLevel="3">
      <c r="A655" s="242"/>
      <c r="B655" s="240" t="s">
        <v>287</v>
      </c>
      <c r="C655" s="207" t="s">
        <v>288</v>
      </c>
      <c r="D655" s="239" t="s">
        <v>289</v>
      </c>
      <c r="E655" s="239" t="s">
        <v>290</v>
      </c>
      <c r="F655" s="235"/>
      <c r="G655" s="235"/>
    </row>
    <row r="656" spans="1:7" s="194" customFormat="1" ht="22.8" outlineLevel="3">
      <c r="A656" s="242"/>
      <c r="B656" s="442" t="s">
        <v>2211</v>
      </c>
      <c r="C656" s="106" t="s">
        <v>2366</v>
      </c>
      <c r="D656" s="254" t="s">
        <v>292</v>
      </c>
      <c r="E656" s="337" t="s">
        <v>292</v>
      </c>
      <c r="F656" s="340"/>
      <c r="G656" s="340"/>
    </row>
    <row r="657" spans="1:7" s="194" customFormat="1" outlineLevel="3">
      <c r="A657" s="242"/>
      <c r="B657" s="442" t="s">
        <v>2213</v>
      </c>
      <c r="C657" s="106" t="s">
        <v>2214</v>
      </c>
      <c r="D657" s="244">
        <v>7655</v>
      </c>
      <c r="E657" s="337" t="s">
        <v>296</v>
      </c>
      <c r="F657" s="340"/>
      <c r="G657" s="340"/>
    </row>
    <row r="658" spans="1:7" s="194" customFormat="1" outlineLevel="1">
      <c r="A658" s="242"/>
      <c r="B658" s="241"/>
      <c r="C658" s="203"/>
      <c r="D658" s="252" t="s">
        <v>292</v>
      </c>
      <c r="E658" s="335" t="s">
        <v>292</v>
      </c>
      <c r="F658" s="335"/>
      <c r="G658" s="335"/>
    </row>
    <row r="659" spans="1:7" s="194" customFormat="1" outlineLevel="1">
      <c r="A659" s="242"/>
      <c r="B659" s="429" t="s">
        <v>2062</v>
      </c>
      <c r="C659" s="208" t="s">
        <v>2215</v>
      </c>
      <c r="D659" s="127" t="s">
        <v>292</v>
      </c>
      <c r="E659" s="335" t="s">
        <v>292</v>
      </c>
      <c r="F659" s="335"/>
      <c r="G659" s="335"/>
    </row>
    <row r="660" spans="1:7" s="194" customFormat="1" outlineLevel="1">
      <c r="A660" s="242"/>
      <c r="B660" s="429"/>
      <c r="C660" s="208"/>
      <c r="D660" s="127" t="s">
        <v>292</v>
      </c>
      <c r="E660" s="335" t="s">
        <v>292</v>
      </c>
      <c r="F660" s="335"/>
      <c r="G660" s="335"/>
    </row>
    <row r="661" spans="1:7" s="194" customFormat="1">
      <c r="A661" s="242"/>
      <c r="B661" s="429"/>
      <c r="C661" s="424"/>
      <c r="D661" s="127" t="s">
        <v>292</v>
      </c>
      <c r="E661" s="335" t="s">
        <v>292</v>
      </c>
      <c r="F661" s="335"/>
      <c r="G661" s="335"/>
    </row>
    <row r="662" spans="1:7" s="21" customFormat="1" ht="21">
      <c r="A662" s="232"/>
      <c r="B662" s="595">
        <v>3</v>
      </c>
      <c r="C662" s="392" t="s">
        <v>2367</v>
      </c>
      <c r="D662" s="127" t="s">
        <v>292</v>
      </c>
      <c r="E662" s="468" t="s">
        <v>292</v>
      </c>
      <c r="F662" s="231"/>
      <c r="G662" s="231"/>
    </row>
    <row r="663" spans="1:7" s="21" customFormat="1" outlineLevel="2">
      <c r="A663" s="232"/>
      <c r="B663" s="135"/>
      <c r="C663" s="126"/>
      <c r="D663" s="138" t="s">
        <v>292</v>
      </c>
      <c r="E663" s="469" t="s">
        <v>292</v>
      </c>
      <c r="F663" s="319"/>
      <c r="G663" s="319"/>
    </row>
    <row r="664" spans="1:7" s="21" customFormat="1" ht="13.8" outlineLevel="2">
      <c r="A664" s="232"/>
      <c r="B664" s="224">
        <v>3.1</v>
      </c>
      <c r="C664" s="323" t="s">
        <v>2368</v>
      </c>
      <c r="D664" s="138" t="s">
        <v>292</v>
      </c>
      <c r="E664" s="469" t="s">
        <v>292</v>
      </c>
      <c r="F664" s="319"/>
      <c r="G664" s="319"/>
    </row>
    <row r="665" spans="1:7" s="21" customFormat="1" ht="13.8" outlineLevel="3">
      <c r="A665" s="232"/>
      <c r="B665" s="224"/>
      <c r="C665" s="323"/>
      <c r="D665" s="138" t="s">
        <v>292</v>
      </c>
      <c r="E665" s="469" t="s">
        <v>292</v>
      </c>
      <c r="F665" s="319"/>
      <c r="G665" s="319"/>
    </row>
    <row r="666" spans="1:7" s="21" customFormat="1" outlineLevel="3">
      <c r="A666" s="232"/>
      <c r="B666" s="207" t="s">
        <v>287</v>
      </c>
      <c r="C666" s="207" t="s">
        <v>288</v>
      </c>
      <c r="D666" s="324" t="s">
        <v>289</v>
      </c>
      <c r="E666" s="325" t="s">
        <v>290</v>
      </c>
      <c r="F666" s="326" t="s">
        <v>2369</v>
      </c>
      <c r="G666" s="319"/>
    </row>
    <row r="667" spans="1:7" s="21" customFormat="1" outlineLevel="3">
      <c r="A667" s="232"/>
      <c r="B667" s="156" t="s">
        <v>2370</v>
      </c>
      <c r="C667" s="229" t="s">
        <v>2371</v>
      </c>
      <c r="D667" s="327">
        <v>3567</v>
      </c>
      <c r="E667" s="470" t="s">
        <v>296</v>
      </c>
      <c r="F667" s="328" t="s">
        <v>2372</v>
      </c>
      <c r="G667" s="625"/>
    </row>
    <row r="668" spans="1:7" s="21" customFormat="1" outlineLevel="3">
      <c r="A668" s="232"/>
      <c r="B668" s="156" t="s">
        <v>2373</v>
      </c>
      <c r="C668" s="229" t="s">
        <v>2374</v>
      </c>
      <c r="D668" s="327">
        <v>3838</v>
      </c>
      <c r="E668" s="470" t="s">
        <v>296</v>
      </c>
      <c r="F668" s="328" t="s">
        <v>2375</v>
      </c>
      <c r="G668" s="625"/>
    </row>
    <row r="669" spans="1:7" s="21" customFormat="1" outlineLevel="3">
      <c r="A669" s="232"/>
      <c r="B669" s="156" t="s">
        <v>2376</v>
      </c>
      <c r="C669" s="229" t="s">
        <v>2377</v>
      </c>
      <c r="D669" s="327">
        <v>6628</v>
      </c>
      <c r="E669" s="470" t="s">
        <v>296</v>
      </c>
      <c r="F669" s="328" t="s">
        <v>2378</v>
      </c>
      <c r="G669" s="625"/>
    </row>
    <row r="670" spans="1:7" s="21" customFormat="1" outlineLevel="3">
      <c r="B670" s="156" t="s">
        <v>2379</v>
      </c>
      <c r="C670" s="409" t="s">
        <v>3796</v>
      </c>
      <c r="D670" s="327">
        <v>5454</v>
      </c>
      <c r="E670" s="470" t="s">
        <v>296</v>
      </c>
      <c r="F670" s="328" t="s">
        <v>2378</v>
      </c>
      <c r="G670" s="625"/>
    </row>
    <row r="671" spans="1:7" s="21" customFormat="1" outlineLevel="3">
      <c r="A671" s="232"/>
      <c r="B671" s="156" t="s">
        <v>2380</v>
      </c>
      <c r="C671" s="229" t="s">
        <v>2381</v>
      </c>
      <c r="D671" s="327">
        <v>5803</v>
      </c>
      <c r="E671" s="470" t="s">
        <v>296</v>
      </c>
      <c r="F671" s="328" t="s">
        <v>2372</v>
      </c>
      <c r="G671" s="625"/>
    </row>
    <row r="672" spans="1:7" s="21" customFormat="1" ht="13.8" outlineLevel="2">
      <c r="A672" s="232"/>
      <c r="B672" s="329"/>
      <c r="C672" s="329"/>
      <c r="D672" s="380" t="s">
        <v>292</v>
      </c>
      <c r="E672" s="467" t="s">
        <v>292</v>
      </c>
      <c r="F672" s="381"/>
      <c r="G672" s="381"/>
    </row>
    <row r="673" spans="1:7" s="21" customFormat="1" ht="13.8" outlineLevel="2">
      <c r="A673" s="232"/>
      <c r="B673" s="224">
        <v>3.2</v>
      </c>
      <c r="C673" s="323" t="s">
        <v>2382</v>
      </c>
      <c r="D673" s="380" t="s">
        <v>292</v>
      </c>
      <c r="E673" s="467" t="s">
        <v>292</v>
      </c>
      <c r="F673" s="381"/>
      <c r="G673" s="381"/>
    </row>
    <row r="674" spans="1:7" s="21" customFormat="1" ht="13.8" outlineLevel="3">
      <c r="A674" s="232"/>
      <c r="B674" s="329"/>
      <c r="C674" s="329"/>
      <c r="D674" s="380" t="s">
        <v>292</v>
      </c>
      <c r="E674" s="467" t="s">
        <v>292</v>
      </c>
      <c r="F674" s="381"/>
      <c r="G674" s="381"/>
    </row>
    <row r="675" spans="1:7" s="21" customFormat="1" outlineLevel="3">
      <c r="A675" s="232"/>
      <c r="B675" s="207" t="s">
        <v>287</v>
      </c>
      <c r="C675" s="207" t="s">
        <v>288</v>
      </c>
      <c r="D675" s="324" t="s">
        <v>289</v>
      </c>
      <c r="E675" s="325" t="s">
        <v>290</v>
      </c>
      <c r="F675" s="326" t="s">
        <v>2369</v>
      </c>
      <c r="G675" s="319"/>
    </row>
    <row r="676" spans="1:7" s="21" customFormat="1" outlineLevel="3">
      <c r="A676" s="232"/>
      <c r="B676" s="105" t="s">
        <v>2383</v>
      </c>
      <c r="C676" s="106" t="s">
        <v>2384</v>
      </c>
      <c r="D676" s="120">
        <v>2353</v>
      </c>
      <c r="E676" s="325" t="s">
        <v>3802</v>
      </c>
      <c r="F676" s="326"/>
      <c r="G676" s="319"/>
    </row>
    <row r="677" spans="1:7" s="21" customFormat="1" outlineLevel="3">
      <c r="A677" s="232"/>
      <c r="B677" s="105" t="s">
        <v>2385</v>
      </c>
      <c r="C677" s="106" t="s">
        <v>2386</v>
      </c>
      <c r="D677" s="120">
        <v>3508</v>
      </c>
      <c r="E677" s="325" t="s">
        <v>3802</v>
      </c>
      <c r="F677" s="326"/>
      <c r="G677" s="319"/>
    </row>
    <row r="678" spans="1:7" s="21" customFormat="1" outlineLevel="3">
      <c r="A678" s="232"/>
      <c r="B678" s="105" t="s">
        <v>2387</v>
      </c>
      <c r="C678" s="106" t="s">
        <v>2388</v>
      </c>
      <c r="D678" s="120">
        <v>4812</v>
      </c>
      <c r="E678" s="325" t="s">
        <v>296</v>
      </c>
      <c r="F678" s="326"/>
      <c r="G678" s="319"/>
    </row>
    <row r="679" spans="1:7" s="21" customFormat="1" outlineLevel="2">
      <c r="A679" s="232"/>
      <c r="B679" s="134"/>
      <c r="C679" s="203"/>
      <c r="D679" s="138" t="s">
        <v>292</v>
      </c>
      <c r="E679" s="469" t="s">
        <v>292</v>
      </c>
      <c r="F679" s="455"/>
      <c r="G679" s="455"/>
    </row>
    <row r="680" spans="1:7" s="21" customFormat="1" outlineLevel="2">
      <c r="A680" s="232"/>
      <c r="B680" s="332"/>
      <c r="C680" s="332"/>
      <c r="D680" s="330" t="s">
        <v>292</v>
      </c>
      <c r="E680" s="471" t="s">
        <v>292</v>
      </c>
      <c r="F680" s="331"/>
      <c r="G680" s="331"/>
    </row>
    <row r="681" spans="1:7" s="21" customFormat="1" ht="13.8" outlineLevel="2">
      <c r="A681" s="232"/>
      <c r="B681" s="224">
        <v>3.3</v>
      </c>
      <c r="C681" s="323" t="s">
        <v>2389</v>
      </c>
      <c r="D681" s="330" t="s">
        <v>292</v>
      </c>
      <c r="E681" s="471" t="s">
        <v>292</v>
      </c>
      <c r="F681" s="331"/>
      <c r="G681" s="331"/>
    </row>
    <row r="682" spans="1:7" s="21" customFormat="1" ht="13.8" outlineLevel="3">
      <c r="A682" s="232"/>
      <c r="B682" s="224"/>
      <c r="C682" s="323"/>
      <c r="D682" s="330" t="s">
        <v>292</v>
      </c>
      <c r="E682" s="471" t="s">
        <v>292</v>
      </c>
      <c r="F682" s="331"/>
      <c r="G682" s="331"/>
    </row>
    <row r="683" spans="1:7" s="21" customFormat="1" outlineLevel="3">
      <c r="A683" s="232"/>
      <c r="B683" s="207" t="s">
        <v>287</v>
      </c>
      <c r="C683" s="207" t="s">
        <v>288</v>
      </c>
      <c r="D683" s="324" t="s">
        <v>289</v>
      </c>
      <c r="E683" s="325" t="s">
        <v>290</v>
      </c>
      <c r="F683" s="326" t="s">
        <v>2369</v>
      </c>
      <c r="G683" s="319"/>
    </row>
    <row r="684" spans="1:7" s="21" customFormat="1" ht="23.4" outlineLevel="3">
      <c r="A684" s="232"/>
      <c r="B684" s="105" t="s">
        <v>2390</v>
      </c>
      <c r="C684" s="111" t="s">
        <v>2391</v>
      </c>
      <c r="D684" s="327">
        <v>6357</v>
      </c>
      <c r="E684" s="470" t="s">
        <v>3802</v>
      </c>
      <c r="F684" s="326"/>
      <c r="G684" s="319"/>
    </row>
    <row r="685" spans="1:7" s="21" customFormat="1" ht="24" outlineLevel="3">
      <c r="A685" s="232"/>
      <c r="B685" s="105" t="s">
        <v>2392</v>
      </c>
      <c r="C685" s="106" t="s">
        <v>2393</v>
      </c>
      <c r="D685" s="120">
        <v>8468</v>
      </c>
      <c r="E685" s="325" t="s">
        <v>3802</v>
      </c>
      <c r="F685" s="326"/>
      <c r="G685" s="319"/>
    </row>
    <row r="686" spans="1:7" s="21" customFormat="1" outlineLevel="3">
      <c r="A686" s="232"/>
      <c r="B686" s="105" t="s">
        <v>2394</v>
      </c>
      <c r="C686" s="106" t="s">
        <v>2395</v>
      </c>
      <c r="D686" s="120">
        <v>7291</v>
      </c>
      <c r="E686" s="325" t="s">
        <v>296</v>
      </c>
      <c r="F686" s="326"/>
      <c r="G686" s="319"/>
    </row>
    <row r="687" spans="1:7" s="21" customFormat="1" ht="34.200000000000003" outlineLevel="3">
      <c r="A687" s="232"/>
      <c r="B687" s="146" t="s">
        <v>2396</v>
      </c>
      <c r="C687" s="111" t="s">
        <v>2397</v>
      </c>
      <c r="D687" s="644">
        <v>5597</v>
      </c>
      <c r="E687" s="645" t="s">
        <v>296</v>
      </c>
      <c r="F687" s="326"/>
      <c r="G687" s="319"/>
    </row>
    <row r="688" spans="1:7" s="21" customFormat="1" ht="34.200000000000003" outlineLevel="3">
      <c r="A688" s="232"/>
      <c r="B688" s="146" t="s">
        <v>2398</v>
      </c>
      <c r="C688" s="111" t="s">
        <v>2399</v>
      </c>
      <c r="D688" s="646">
        <v>4850</v>
      </c>
      <c r="E688" s="647" t="s">
        <v>296</v>
      </c>
      <c r="F688" s="326"/>
      <c r="G688" s="319"/>
    </row>
    <row r="689" spans="1:7" s="21" customFormat="1" ht="22.8" outlineLevel="3">
      <c r="A689" s="232"/>
      <c r="B689" s="146" t="s">
        <v>2400</v>
      </c>
      <c r="C689" s="111" t="s">
        <v>2401</v>
      </c>
      <c r="D689" s="646">
        <v>2901</v>
      </c>
      <c r="E689" s="647" t="s">
        <v>296</v>
      </c>
      <c r="F689" s="326"/>
      <c r="G689" s="319"/>
    </row>
    <row r="690" spans="1:7" s="21" customFormat="1" ht="17.25" customHeight="1" outlineLevel="2">
      <c r="A690" s="232"/>
      <c r="B690" s="332"/>
      <c r="C690" s="332"/>
      <c r="D690" s="330" t="s">
        <v>292</v>
      </c>
      <c r="E690" s="471" t="s">
        <v>292</v>
      </c>
      <c r="F690" s="331"/>
      <c r="G690" s="331"/>
    </row>
    <row r="691" spans="1:7" s="21" customFormat="1" ht="13.8" outlineLevel="2">
      <c r="A691" s="232"/>
      <c r="B691" s="224">
        <v>3.4</v>
      </c>
      <c r="C691" s="323" t="s">
        <v>2402</v>
      </c>
      <c r="D691" s="330" t="s">
        <v>292</v>
      </c>
      <c r="E691" s="471" t="s">
        <v>292</v>
      </c>
      <c r="F691" s="331"/>
      <c r="G691" s="331"/>
    </row>
    <row r="692" spans="1:7" s="21" customFormat="1" ht="10.5" customHeight="1" outlineLevel="3">
      <c r="A692" s="232"/>
      <c r="B692" s="224"/>
      <c r="C692" s="323"/>
      <c r="D692" s="330" t="s">
        <v>292</v>
      </c>
      <c r="E692" s="471" t="s">
        <v>292</v>
      </c>
      <c r="F692" s="331"/>
      <c r="G692" s="331"/>
    </row>
    <row r="693" spans="1:7" s="21" customFormat="1" outlineLevel="3">
      <c r="A693" s="232"/>
      <c r="B693" s="207" t="s">
        <v>287</v>
      </c>
      <c r="C693" s="207" t="s">
        <v>288</v>
      </c>
      <c r="D693" s="324" t="s">
        <v>289</v>
      </c>
      <c r="E693" s="325" t="s">
        <v>290</v>
      </c>
      <c r="F693" s="326" t="s">
        <v>2369</v>
      </c>
      <c r="G693" s="319"/>
    </row>
    <row r="694" spans="1:7" s="21" customFormat="1" outlineLevel="3">
      <c r="A694" s="232"/>
      <c r="B694" s="105" t="s">
        <v>2404</v>
      </c>
      <c r="C694" s="106" t="s">
        <v>2405</v>
      </c>
      <c r="D694" s="120">
        <v>907</v>
      </c>
      <c r="E694" s="325" t="s">
        <v>296</v>
      </c>
      <c r="F694" s="326" t="s">
        <v>2403</v>
      </c>
      <c r="G694" s="319"/>
    </row>
    <row r="695" spans="1:7" s="21" customFormat="1" outlineLevel="2">
      <c r="A695" s="232"/>
      <c r="B695" s="134"/>
      <c r="C695" s="203"/>
      <c r="D695" s="138" t="s">
        <v>292</v>
      </c>
      <c r="E695" s="469" t="s">
        <v>292</v>
      </c>
      <c r="F695" s="319"/>
      <c r="G695" s="319"/>
    </row>
    <row r="696" spans="1:7" s="21" customFormat="1" ht="13.8" outlineLevel="2">
      <c r="A696" s="232"/>
      <c r="B696" s="224">
        <v>3.5</v>
      </c>
      <c r="C696" s="323" t="s">
        <v>2406</v>
      </c>
      <c r="D696" s="330" t="s">
        <v>292</v>
      </c>
      <c r="E696" s="471" t="s">
        <v>292</v>
      </c>
      <c r="F696" s="331"/>
      <c r="G696" s="331"/>
    </row>
    <row r="697" spans="1:7" s="21" customFormat="1" ht="13.8" outlineLevel="3">
      <c r="A697" s="232"/>
      <c r="B697" s="224"/>
      <c r="C697" s="323"/>
      <c r="D697" s="330" t="s">
        <v>292</v>
      </c>
      <c r="E697" s="471" t="s">
        <v>292</v>
      </c>
      <c r="F697" s="331"/>
      <c r="G697" s="331"/>
    </row>
    <row r="698" spans="1:7" s="21" customFormat="1" outlineLevel="3">
      <c r="A698" s="232"/>
      <c r="B698" s="207" t="s">
        <v>287</v>
      </c>
      <c r="C698" s="207" t="s">
        <v>288</v>
      </c>
      <c r="D698" s="324" t="s">
        <v>289</v>
      </c>
      <c r="E698" s="325" t="s">
        <v>290</v>
      </c>
      <c r="F698" s="326" t="s">
        <v>2369</v>
      </c>
      <c r="G698" s="319"/>
    </row>
    <row r="699" spans="1:7" s="21" customFormat="1" outlineLevel="3">
      <c r="A699" s="232"/>
      <c r="B699" s="105" t="s">
        <v>2407</v>
      </c>
      <c r="C699" s="106" t="s">
        <v>2408</v>
      </c>
      <c r="D699" s="120">
        <v>483</v>
      </c>
      <c r="E699" s="325" t="s">
        <v>296</v>
      </c>
      <c r="F699" s="326" t="s">
        <v>2409</v>
      </c>
      <c r="G699" s="319"/>
    </row>
    <row r="700" spans="1:7" s="21" customFormat="1" outlineLevel="3">
      <c r="A700" s="232"/>
      <c r="B700" s="105" t="s">
        <v>2410</v>
      </c>
      <c r="C700" s="106" t="s">
        <v>2411</v>
      </c>
      <c r="D700" s="120">
        <v>2791</v>
      </c>
      <c r="E700" s="325" t="s">
        <v>3802</v>
      </c>
      <c r="F700" s="326"/>
      <c r="G700" s="319"/>
    </row>
    <row r="701" spans="1:7" s="21" customFormat="1" outlineLevel="2">
      <c r="A701" s="232"/>
      <c r="B701" s="134"/>
      <c r="C701" s="203"/>
      <c r="D701" s="138" t="s">
        <v>292</v>
      </c>
      <c r="E701" s="469" t="s">
        <v>292</v>
      </c>
      <c r="F701" s="319"/>
      <c r="G701" s="319"/>
    </row>
    <row r="702" spans="1:7" s="21" customFormat="1" ht="13.8" outlineLevel="2">
      <c r="A702" s="232"/>
      <c r="B702" s="224">
        <v>3.6</v>
      </c>
      <c r="C702" s="323" t="s">
        <v>2412</v>
      </c>
      <c r="D702" s="330" t="s">
        <v>292</v>
      </c>
      <c r="E702" s="471" t="s">
        <v>292</v>
      </c>
      <c r="F702" s="331"/>
      <c r="G702" s="331"/>
    </row>
    <row r="703" spans="1:7" s="21" customFormat="1" ht="13.8" outlineLevel="3">
      <c r="A703" s="232"/>
      <c r="B703" s="224"/>
      <c r="C703" s="323"/>
      <c r="D703" s="330" t="s">
        <v>292</v>
      </c>
      <c r="E703" s="471" t="s">
        <v>292</v>
      </c>
      <c r="F703" s="331"/>
      <c r="G703" s="331"/>
    </row>
    <row r="704" spans="1:7" s="21" customFormat="1" outlineLevel="3">
      <c r="A704" s="232"/>
      <c r="B704" s="207" t="s">
        <v>287</v>
      </c>
      <c r="C704" s="207" t="s">
        <v>288</v>
      </c>
      <c r="D704" s="324" t="s">
        <v>289</v>
      </c>
      <c r="E704" s="325" t="s">
        <v>290</v>
      </c>
      <c r="F704" s="326" t="s">
        <v>2369</v>
      </c>
      <c r="G704" s="319"/>
    </row>
    <row r="705" spans="1:7" s="21" customFormat="1" ht="23.4" outlineLevel="3">
      <c r="A705" s="232"/>
      <c r="B705" s="105" t="s">
        <v>2413</v>
      </c>
      <c r="C705" s="106" t="s">
        <v>2414</v>
      </c>
      <c r="D705" s="120">
        <v>1675</v>
      </c>
      <c r="E705" s="325" t="s">
        <v>296</v>
      </c>
      <c r="F705" s="333" t="s">
        <v>2415</v>
      </c>
      <c r="G705" s="626"/>
    </row>
    <row r="706" spans="1:7" s="21" customFormat="1" ht="22.8" outlineLevel="3">
      <c r="A706" s="232"/>
      <c r="B706" s="105" t="s">
        <v>2416</v>
      </c>
      <c r="C706" s="111" t="s">
        <v>2417</v>
      </c>
      <c r="D706" s="327">
        <v>3069</v>
      </c>
      <c r="E706" s="470" t="s">
        <v>296</v>
      </c>
      <c r="F706" s="333"/>
      <c r="G706" s="626"/>
    </row>
    <row r="707" spans="1:7" s="21" customFormat="1" outlineLevel="2">
      <c r="A707" s="232"/>
      <c r="B707" s="134"/>
      <c r="C707" s="203"/>
      <c r="D707" s="138" t="s">
        <v>292</v>
      </c>
      <c r="E707" s="469" t="s">
        <v>292</v>
      </c>
      <c r="F707" s="319"/>
      <c r="G707" s="319"/>
    </row>
    <row r="708" spans="1:7" s="21" customFormat="1" ht="10.5" customHeight="1" outlineLevel="2">
      <c r="A708" s="232"/>
      <c r="B708" s="224">
        <v>3.7</v>
      </c>
      <c r="C708" s="323" t="s">
        <v>2418</v>
      </c>
      <c r="D708" s="330" t="s">
        <v>292</v>
      </c>
      <c r="E708" s="471" t="s">
        <v>292</v>
      </c>
      <c r="F708" s="331"/>
      <c r="G708" s="331"/>
    </row>
    <row r="709" spans="1:7" s="21" customFormat="1" ht="10.5" customHeight="1" outlineLevel="3">
      <c r="A709" s="232"/>
      <c r="B709" s="224"/>
      <c r="C709" s="323"/>
      <c r="D709" s="330" t="s">
        <v>292</v>
      </c>
      <c r="E709" s="471" t="s">
        <v>292</v>
      </c>
      <c r="F709" s="331"/>
      <c r="G709" s="331"/>
    </row>
    <row r="710" spans="1:7" s="21" customFormat="1" outlineLevel="3">
      <c r="A710" s="232"/>
      <c r="B710" s="207" t="s">
        <v>287</v>
      </c>
      <c r="C710" s="207" t="s">
        <v>288</v>
      </c>
      <c r="D710" s="324" t="s">
        <v>289</v>
      </c>
      <c r="E710" s="325" t="s">
        <v>290</v>
      </c>
      <c r="F710" s="326" t="s">
        <v>2369</v>
      </c>
      <c r="G710" s="319"/>
    </row>
    <row r="711" spans="1:7" s="21" customFormat="1" outlineLevel="3">
      <c r="A711" s="232"/>
      <c r="B711" s="105" t="s">
        <v>2419</v>
      </c>
      <c r="C711" s="106" t="s">
        <v>2420</v>
      </c>
      <c r="D711" s="120">
        <v>1363</v>
      </c>
      <c r="E711" s="325" t="s">
        <v>296</v>
      </c>
      <c r="F711" s="326"/>
      <c r="G711" s="319"/>
    </row>
    <row r="712" spans="1:7" s="21" customFormat="1" outlineLevel="3">
      <c r="A712" s="232"/>
      <c r="B712" s="105" t="s">
        <v>2421</v>
      </c>
      <c r="C712" s="106" t="s">
        <v>2422</v>
      </c>
      <c r="D712" s="120">
        <v>1363</v>
      </c>
      <c r="E712" s="325" t="s">
        <v>296</v>
      </c>
      <c r="F712" s="326"/>
      <c r="G712" s="319"/>
    </row>
    <row r="713" spans="1:7" s="21" customFormat="1" outlineLevel="2">
      <c r="A713" s="232"/>
      <c r="B713" s="134"/>
      <c r="C713" s="203"/>
      <c r="D713" s="138" t="s">
        <v>292</v>
      </c>
      <c r="E713" s="469" t="s">
        <v>292</v>
      </c>
      <c r="F713" s="319"/>
      <c r="G713" s="319"/>
    </row>
    <row r="714" spans="1:7" s="21" customFormat="1" ht="13.8" outlineLevel="2">
      <c r="B714" s="224">
        <v>3.8</v>
      </c>
      <c r="C714" s="323" t="s">
        <v>2423</v>
      </c>
      <c r="D714" s="330" t="s">
        <v>292</v>
      </c>
      <c r="E714" s="471" t="s">
        <v>292</v>
      </c>
      <c r="F714" s="331"/>
      <c r="G714" s="331"/>
    </row>
    <row r="715" spans="1:7" s="21" customFormat="1" ht="13.8" outlineLevel="3">
      <c r="A715" s="232"/>
      <c r="B715" s="224"/>
      <c r="C715" s="323"/>
      <c r="D715" s="330" t="s">
        <v>292</v>
      </c>
      <c r="E715" s="471" t="s">
        <v>292</v>
      </c>
      <c r="F715" s="331"/>
      <c r="G715" s="331"/>
    </row>
    <row r="716" spans="1:7" s="21" customFormat="1" outlineLevel="3">
      <c r="A716" s="232"/>
      <c r="B716" s="207" t="s">
        <v>287</v>
      </c>
      <c r="C716" s="207" t="s">
        <v>288</v>
      </c>
      <c r="D716" s="324" t="s">
        <v>289</v>
      </c>
      <c r="E716" s="325" t="s">
        <v>290</v>
      </c>
      <c r="F716" s="326" t="s">
        <v>2369</v>
      </c>
      <c r="G716" s="319"/>
    </row>
    <row r="717" spans="1:7" s="21" customFormat="1" outlineLevel="3">
      <c r="A717" s="232"/>
      <c r="B717" s="105" t="s">
        <v>2424</v>
      </c>
      <c r="C717" s="106" t="s">
        <v>2425</v>
      </c>
      <c r="D717" s="120">
        <v>767</v>
      </c>
      <c r="E717" s="325" t="s">
        <v>3802</v>
      </c>
      <c r="F717" s="326"/>
      <c r="G717" s="319"/>
    </row>
    <row r="718" spans="1:7" s="21" customFormat="1" ht="22.8" outlineLevel="3">
      <c r="A718" s="232"/>
      <c r="B718" s="105" t="s">
        <v>2426</v>
      </c>
      <c r="C718" s="106" t="s">
        <v>2427</v>
      </c>
      <c r="D718" s="120">
        <v>813</v>
      </c>
      <c r="E718" s="325" t="s">
        <v>3802</v>
      </c>
      <c r="F718" s="326" t="s">
        <v>2440</v>
      </c>
      <c r="G718" s="319"/>
    </row>
    <row r="719" spans="1:7" s="21" customFormat="1" ht="22.8" outlineLevel="3">
      <c r="A719" s="232"/>
      <c r="B719" s="105" t="s">
        <v>2428</v>
      </c>
      <c r="C719" s="106" t="s">
        <v>2429</v>
      </c>
      <c r="D719" s="327">
        <v>1644</v>
      </c>
      <c r="E719" s="470" t="s">
        <v>296</v>
      </c>
      <c r="F719" s="326"/>
      <c r="G719" s="319"/>
    </row>
    <row r="720" spans="1:7" s="21" customFormat="1" outlineLevel="2">
      <c r="A720" s="232"/>
      <c r="B720" s="134"/>
      <c r="C720" s="203"/>
      <c r="D720" s="138" t="s">
        <v>292</v>
      </c>
      <c r="E720" s="469" t="s">
        <v>292</v>
      </c>
      <c r="F720" s="319"/>
      <c r="G720" s="319"/>
    </row>
    <row r="721" spans="1:7" s="21" customFormat="1" ht="13.8" outlineLevel="2">
      <c r="B721" s="224">
        <v>3.9</v>
      </c>
      <c r="C721" s="323" t="s">
        <v>1437</v>
      </c>
      <c r="D721" s="330" t="s">
        <v>292</v>
      </c>
      <c r="E721" s="471" t="s">
        <v>292</v>
      </c>
      <c r="F721" s="331"/>
      <c r="G721" s="331"/>
    </row>
    <row r="722" spans="1:7" s="21" customFormat="1" ht="13.8" outlineLevel="3">
      <c r="A722" s="232"/>
      <c r="B722" s="224"/>
      <c r="C722" s="323"/>
      <c r="D722" s="330" t="s">
        <v>292</v>
      </c>
      <c r="E722" s="471" t="s">
        <v>292</v>
      </c>
      <c r="F722" s="331"/>
      <c r="G722" s="331"/>
    </row>
    <row r="723" spans="1:7" s="21" customFormat="1" outlineLevel="3">
      <c r="A723" s="232"/>
      <c r="B723" s="207" t="s">
        <v>287</v>
      </c>
      <c r="C723" s="207" t="s">
        <v>288</v>
      </c>
      <c r="D723" s="324" t="s">
        <v>289</v>
      </c>
      <c r="E723" s="325" t="s">
        <v>290</v>
      </c>
      <c r="F723" s="326" t="s">
        <v>2369</v>
      </c>
      <c r="G723" s="319"/>
    </row>
    <row r="724" spans="1:7" s="21" customFormat="1" outlineLevel="3">
      <c r="A724" s="232"/>
      <c r="B724" s="105" t="s">
        <v>2430</v>
      </c>
      <c r="C724" s="106" t="s">
        <v>2431</v>
      </c>
      <c r="D724" s="120">
        <v>357</v>
      </c>
      <c r="E724" s="325" t="s">
        <v>296</v>
      </c>
      <c r="F724" s="326"/>
      <c r="G724" s="319"/>
    </row>
    <row r="725" spans="1:7" s="21" customFormat="1" outlineLevel="3">
      <c r="A725" s="232"/>
      <c r="B725" s="105" t="s">
        <v>2432</v>
      </c>
      <c r="C725" s="106" t="s">
        <v>2433</v>
      </c>
      <c r="D725" s="120">
        <v>154</v>
      </c>
      <c r="E725" s="325" t="s">
        <v>296</v>
      </c>
      <c r="F725" s="326"/>
      <c r="G725" s="319"/>
    </row>
    <row r="726" spans="1:7" s="21" customFormat="1" outlineLevel="3">
      <c r="A726" s="232"/>
      <c r="B726" s="105" t="s">
        <v>2434</v>
      </c>
      <c r="C726" s="106" t="s">
        <v>2435</v>
      </c>
      <c r="D726" s="120">
        <v>154</v>
      </c>
      <c r="E726" s="325" t="s">
        <v>296</v>
      </c>
      <c r="F726" s="326"/>
      <c r="G726" s="319"/>
    </row>
    <row r="727" spans="1:7" s="21" customFormat="1" outlineLevel="3">
      <c r="A727" s="232"/>
      <c r="B727" s="105" t="s">
        <v>2436</v>
      </c>
      <c r="C727" s="106" t="s">
        <v>2437</v>
      </c>
      <c r="D727" s="120">
        <v>558</v>
      </c>
      <c r="E727" s="325" t="s">
        <v>296</v>
      </c>
      <c r="F727" s="326"/>
      <c r="G727" s="319"/>
    </row>
    <row r="728" spans="1:7" s="21" customFormat="1" outlineLevel="3">
      <c r="A728" s="232"/>
      <c r="B728" s="105" t="s">
        <v>2372</v>
      </c>
      <c r="C728" s="106" t="s">
        <v>2438</v>
      </c>
      <c r="D728" s="120">
        <v>1395</v>
      </c>
      <c r="E728" s="325" t="s">
        <v>296</v>
      </c>
      <c r="F728" s="326"/>
      <c r="G728" s="319"/>
    </row>
    <row r="729" spans="1:7" s="21" customFormat="1" outlineLevel="3">
      <c r="A729" s="232"/>
      <c r="B729" s="105" t="s">
        <v>2378</v>
      </c>
      <c r="C729" s="106" t="s">
        <v>2439</v>
      </c>
      <c r="D729" s="120">
        <v>3487</v>
      </c>
      <c r="E729" s="325" t="s">
        <v>296</v>
      </c>
      <c r="F729" s="326"/>
      <c r="G729" s="319"/>
    </row>
    <row r="730" spans="1:7" s="21" customFormat="1" outlineLevel="3">
      <c r="A730" s="232"/>
      <c r="B730" s="105" t="s">
        <v>2440</v>
      </c>
      <c r="C730" s="106" t="s">
        <v>2441</v>
      </c>
      <c r="D730" s="120">
        <v>312</v>
      </c>
      <c r="E730" s="325" t="s">
        <v>296</v>
      </c>
      <c r="F730" s="326"/>
      <c r="G730" s="319"/>
    </row>
    <row r="731" spans="1:7" s="21" customFormat="1" outlineLevel="3">
      <c r="A731" s="232"/>
      <c r="B731" s="105" t="s">
        <v>2442</v>
      </c>
      <c r="C731" s="106" t="s">
        <v>2443</v>
      </c>
      <c r="D731" s="327">
        <v>208</v>
      </c>
      <c r="E731" s="470" t="s">
        <v>296</v>
      </c>
      <c r="F731" s="326"/>
      <c r="G731" s="319"/>
    </row>
    <row r="732" spans="1:7" s="21" customFormat="1" outlineLevel="2">
      <c r="A732" s="232"/>
      <c r="B732" s="332"/>
      <c r="C732" s="332"/>
      <c r="D732" s="330" t="s">
        <v>292</v>
      </c>
      <c r="E732" s="471" t="s">
        <v>292</v>
      </c>
      <c r="F732" s="331"/>
      <c r="G732" s="331"/>
    </row>
    <row r="733" spans="1:7" s="21" customFormat="1" ht="13.8" outlineLevel="2">
      <c r="B733" s="560" t="s">
        <v>2523</v>
      </c>
      <c r="C733" s="323" t="s">
        <v>2444</v>
      </c>
      <c r="D733" s="330" t="s">
        <v>292</v>
      </c>
      <c r="E733" s="471" t="s">
        <v>292</v>
      </c>
      <c r="F733" s="331"/>
      <c r="G733" s="331"/>
    </row>
    <row r="734" spans="1:7" s="21" customFormat="1" ht="13.8" outlineLevel="3">
      <c r="A734" s="232"/>
      <c r="B734" s="224"/>
      <c r="C734" s="323"/>
      <c r="D734" s="330" t="s">
        <v>292</v>
      </c>
      <c r="E734" s="471" t="s">
        <v>292</v>
      </c>
      <c r="F734" s="331"/>
      <c r="G734" s="331"/>
    </row>
    <row r="735" spans="1:7" s="21" customFormat="1" outlineLevel="3">
      <c r="A735" s="232"/>
      <c r="B735" s="207" t="s">
        <v>287</v>
      </c>
      <c r="C735" s="207" t="s">
        <v>288</v>
      </c>
      <c r="D735" s="324" t="s">
        <v>289</v>
      </c>
      <c r="E735" s="325" t="s">
        <v>290</v>
      </c>
      <c r="F735" s="326" t="s">
        <v>2369</v>
      </c>
      <c r="G735" s="319"/>
    </row>
    <row r="736" spans="1:7" s="21" customFormat="1" outlineLevel="3">
      <c r="A736" s="232"/>
      <c r="B736" s="105" t="s">
        <v>2445</v>
      </c>
      <c r="C736" s="106" t="s">
        <v>2446</v>
      </c>
      <c r="D736" s="120">
        <v>489</v>
      </c>
      <c r="E736" s="325" t="s">
        <v>296</v>
      </c>
      <c r="F736" s="326"/>
      <c r="G736" s="319"/>
    </row>
    <row r="737" spans="1:7" s="21" customFormat="1" outlineLevel="3">
      <c r="A737" s="232"/>
      <c r="B737" s="105" t="s">
        <v>2447</v>
      </c>
      <c r="C737" s="106" t="s">
        <v>2448</v>
      </c>
      <c r="D737" s="120">
        <v>733</v>
      </c>
      <c r="E737" s="325" t="s">
        <v>296</v>
      </c>
      <c r="F737" s="326"/>
      <c r="G737" s="319"/>
    </row>
    <row r="738" spans="1:7" s="21" customFormat="1" outlineLevel="3">
      <c r="A738" s="232"/>
      <c r="B738" s="105" t="s">
        <v>2449</v>
      </c>
      <c r="C738" s="106" t="s">
        <v>2450</v>
      </c>
      <c r="D738" s="120">
        <v>691</v>
      </c>
      <c r="E738" s="325" t="s">
        <v>296</v>
      </c>
      <c r="F738" s="326"/>
      <c r="G738" s="319"/>
    </row>
    <row r="739" spans="1:7" s="21" customFormat="1" outlineLevel="3">
      <c r="A739" s="232"/>
      <c r="B739" s="105" t="s">
        <v>2451</v>
      </c>
      <c r="C739" s="106" t="s">
        <v>2452</v>
      </c>
      <c r="D739" s="120">
        <v>691</v>
      </c>
      <c r="E739" s="325" t="s">
        <v>296</v>
      </c>
      <c r="F739" s="326"/>
      <c r="G739" s="319"/>
    </row>
    <row r="740" spans="1:7" s="21" customFormat="1" outlineLevel="3">
      <c r="A740" s="232"/>
      <c r="B740" s="105" t="s">
        <v>2453</v>
      </c>
      <c r="C740" s="106" t="s">
        <v>2454</v>
      </c>
      <c r="D740" s="120">
        <v>418</v>
      </c>
      <c r="E740" s="325" t="s">
        <v>296</v>
      </c>
      <c r="F740" s="326"/>
      <c r="G740" s="319"/>
    </row>
    <row r="741" spans="1:7" s="21" customFormat="1" ht="15.6" customHeight="1" outlineLevel="3">
      <c r="A741" s="232"/>
      <c r="B741" s="105" t="s">
        <v>2455</v>
      </c>
      <c r="C741" s="106" t="s">
        <v>2456</v>
      </c>
      <c r="D741" s="120">
        <v>489</v>
      </c>
      <c r="E741" s="325" t="s">
        <v>296</v>
      </c>
      <c r="F741" s="326"/>
      <c r="G741" s="319"/>
    </row>
    <row r="742" spans="1:7" s="21" customFormat="1" outlineLevel="3">
      <c r="A742" s="232"/>
      <c r="B742" s="105" t="s">
        <v>2457</v>
      </c>
      <c r="C742" s="106" t="s">
        <v>2458</v>
      </c>
      <c r="D742" s="120">
        <v>733</v>
      </c>
      <c r="E742" s="325" t="s">
        <v>296</v>
      </c>
      <c r="F742" s="326"/>
      <c r="G742" s="319"/>
    </row>
    <row r="743" spans="1:7" s="21" customFormat="1" outlineLevel="2">
      <c r="A743" s="232"/>
      <c r="B743" s="134"/>
      <c r="C743" s="203"/>
      <c r="D743" s="138" t="s">
        <v>292</v>
      </c>
      <c r="E743" s="469" t="s">
        <v>292</v>
      </c>
      <c r="F743" s="319"/>
      <c r="G743" s="319"/>
    </row>
    <row r="744" spans="1:7" s="21" customFormat="1" ht="13.8" outlineLevel="2">
      <c r="B744" s="224">
        <v>3.11</v>
      </c>
      <c r="C744" s="323" t="s">
        <v>2459</v>
      </c>
      <c r="D744" s="330" t="s">
        <v>292</v>
      </c>
      <c r="E744" s="471" t="s">
        <v>292</v>
      </c>
      <c r="F744" s="331"/>
      <c r="G744" s="331"/>
    </row>
    <row r="745" spans="1:7" s="21" customFormat="1" ht="13.8" outlineLevel="3">
      <c r="A745" s="232"/>
      <c r="B745" s="224"/>
      <c r="C745" s="323"/>
      <c r="D745" s="330" t="s">
        <v>292</v>
      </c>
      <c r="E745" s="471" t="s">
        <v>292</v>
      </c>
      <c r="F745" s="331"/>
      <c r="G745" s="331"/>
    </row>
    <row r="746" spans="1:7" s="21" customFormat="1" outlineLevel="3">
      <c r="A746" s="232"/>
      <c r="B746" s="207" t="s">
        <v>287</v>
      </c>
      <c r="C746" s="207" t="s">
        <v>288</v>
      </c>
      <c r="D746" s="324" t="s">
        <v>289</v>
      </c>
      <c r="E746" s="325" t="s">
        <v>290</v>
      </c>
      <c r="F746" s="326" t="s">
        <v>2369</v>
      </c>
      <c r="G746" s="319"/>
    </row>
    <row r="747" spans="1:7" s="21" customFormat="1" outlineLevel="3">
      <c r="A747" s="232"/>
      <c r="B747" s="105" t="s">
        <v>2460</v>
      </c>
      <c r="C747" s="106" t="s">
        <v>2461</v>
      </c>
      <c r="D747" s="120">
        <v>733</v>
      </c>
      <c r="E747" s="325" t="s">
        <v>296</v>
      </c>
      <c r="F747" s="326" t="s">
        <v>2462</v>
      </c>
      <c r="G747" s="319"/>
    </row>
    <row r="748" spans="1:7" s="21" customFormat="1" outlineLevel="3">
      <c r="A748" s="232"/>
      <c r="B748" s="105" t="s">
        <v>2463</v>
      </c>
      <c r="C748" s="106" t="s">
        <v>2464</v>
      </c>
      <c r="D748" s="120">
        <v>837</v>
      </c>
      <c r="E748" s="325" t="s">
        <v>296</v>
      </c>
      <c r="F748" s="326" t="s">
        <v>2462</v>
      </c>
      <c r="G748" s="319"/>
    </row>
    <row r="749" spans="1:7" s="21" customFormat="1" outlineLevel="3">
      <c r="A749" s="232"/>
      <c r="B749" s="105" t="s">
        <v>2465</v>
      </c>
      <c r="C749" s="106" t="s">
        <v>2466</v>
      </c>
      <c r="D749" s="120">
        <v>524</v>
      </c>
      <c r="E749" s="325" t="s">
        <v>296</v>
      </c>
      <c r="F749" s="326" t="s">
        <v>2462</v>
      </c>
      <c r="G749" s="319"/>
    </row>
    <row r="750" spans="1:7" s="21" customFormat="1" outlineLevel="3">
      <c r="A750" s="232"/>
      <c r="B750" s="105" t="s">
        <v>2467</v>
      </c>
      <c r="C750" s="106" t="s">
        <v>2468</v>
      </c>
      <c r="D750" s="120">
        <v>1256</v>
      </c>
      <c r="E750" s="325" t="s">
        <v>296</v>
      </c>
      <c r="F750" s="326" t="s">
        <v>2469</v>
      </c>
      <c r="G750" s="319"/>
    </row>
    <row r="751" spans="1:7" s="21" customFormat="1" outlineLevel="3">
      <c r="A751" s="232"/>
      <c r="B751" s="105" t="s">
        <v>2470</v>
      </c>
      <c r="C751" s="106" t="s">
        <v>2471</v>
      </c>
      <c r="D751" s="120">
        <v>2183</v>
      </c>
      <c r="E751" s="325" t="s">
        <v>296</v>
      </c>
      <c r="F751" s="326" t="s">
        <v>2469</v>
      </c>
      <c r="G751" s="319"/>
    </row>
    <row r="752" spans="1:7" s="21" customFormat="1" outlineLevel="3">
      <c r="A752" s="232"/>
      <c r="B752" s="105" t="s">
        <v>2472</v>
      </c>
      <c r="C752" s="106" t="s">
        <v>2473</v>
      </c>
      <c r="D752" s="120">
        <v>837</v>
      </c>
      <c r="E752" s="325" t="s">
        <v>296</v>
      </c>
      <c r="F752" s="326" t="s">
        <v>2462</v>
      </c>
      <c r="G752" s="319"/>
    </row>
    <row r="753" spans="1:7" s="21" customFormat="1" outlineLevel="2">
      <c r="A753" s="232"/>
      <c r="B753" s="134"/>
      <c r="C753" s="203"/>
      <c r="D753" s="138" t="s">
        <v>292</v>
      </c>
      <c r="E753" s="469" t="s">
        <v>292</v>
      </c>
      <c r="F753" s="319"/>
      <c r="G753" s="319"/>
    </row>
    <row r="754" spans="1:7" s="21" customFormat="1" ht="13.8" outlineLevel="2">
      <c r="B754" s="224">
        <v>3.12</v>
      </c>
      <c r="C754" s="323" t="s">
        <v>2474</v>
      </c>
      <c r="D754" s="334" t="s">
        <v>292</v>
      </c>
      <c r="E754" s="472" t="s">
        <v>292</v>
      </c>
      <c r="F754" s="319"/>
      <c r="G754" s="319"/>
    </row>
    <row r="755" spans="1:7" s="21" customFormat="1" ht="13.8" outlineLevel="3">
      <c r="A755" s="232"/>
      <c r="B755" s="275"/>
      <c r="C755" s="323"/>
      <c r="D755" s="334" t="s">
        <v>292</v>
      </c>
      <c r="E755" s="472" t="s">
        <v>292</v>
      </c>
      <c r="F755" s="319"/>
      <c r="G755" s="319"/>
    </row>
    <row r="756" spans="1:7" s="21" customFormat="1" outlineLevel="3">
      <c r="A756" s="232"/>
      <c r="B756" s="207" t="s">
        <v>287</v>
      </c>
      <c r="C756" s="207" t="s">
        <v>288</v>
      </c>
      <c r="D756" s="324" t="s">
        <v>289</v>
      </c>
      <c r="E756" s="325" t="s">
        <v>290</v>
      </c>
      <c r="F756" s="326" t="s">
        <v>2369</v>
      </c>
      <c r="G756" s="319"/>
    </row>
    <row r="757" spans="1:7" s="21" customFormat="1" outlineLevel="3">
      <c r="A757" s="232"/>
      <c r="B757" s="105" t="s">
        <v>2475</v>
      </c>
      <c r="C757" s="106" t="s">
        <v>2476</v>
      </c>
      <c r="D757" s="120">
        <v>837</v>
      </c>
      <c r="E757" s="325" t="s">
        <v>296</v>
      </c>
      <c r="F757" s="326" t="s">
        <v>2462</v>
      </c>
      <c r="G757" s="319"/>
    </row>
    <row r="758" spans="1:7" s="21" customFormat="1" outlineLevel="3">
      <c r="A758" s="232"/>
      <c r="B758" s="105" t="s">
        <v>2477</v>
      </c>
      <c r="C758" s="106" t="s">
        <v>2478</v>
      </c>
      <c r="D758" s="120">
        <v>1534</v>
      </c>
      <c r="E758" s="325" t="s">
        <v>296</v>
      </c>
      <c r="F758" s="326" t="s">
        <v>2462</v>
      </c>
      <c r="G758" s="319"/>
    </row>
    <row r="759" spans="1:7" s="21" customFormat="1" outlineLevel="2">
      <c r="A759" s="232"/>
      <c r="B759" s="134"/>
      <c r="C759" s="203"/>
      <c r="D759" s="138" t="s">
        <v>292</v>
      </c>
      <c r="E759" s="469" t="s">
        <v>292</v>
      </c>
      <c r="F759" s="319"/>
      <c r="G759" s="319"/>
    </row>
    <row r="760" spans="1:7" s="21" customFormat="1" ht="13.8" outlineLevel="2">
      <c r="B760" s="224">
        <v>3.13</v>
      </c>
      <c r="C760" s="323" t="s">
        <v>2479</v>
      </c>
      <c r="D760" s="138" t="s">
        <v>292</v>
      </c>
      <c r="E760" s="469" t="s">
        <v>292</v>
      </c>
      <c r="F760" s="319"/>
      <c r="G760" s="319"/>
    </row>
    <row r="761" spans="1:7" s="21" customFormat="1" ht="13.8" outlineLevel="3">
      <c r="A761" s="232"/>
      <c r="B761" s="224"/>
      <c r="C761" s="323"/>
      <c r="D761" s="138" t="s">
        <v>292</v>
      </c>
      <c r="E761" s="469" t="s">
        <v>292</v>
      </c>
      <c r="F761" s="319"/>
      <c r="G761" s="319"/>
    </row>
    <row r="762" spans="1:7" s="21" customFormat="1" outlineLevel="3">
      <c r="A762" s="232"/>
      <c r="B762" s="207" t="s">
        <v>287</v>
      </c>
      <c r="C762" s="207" t="s">
        <v>288</v>
      </c>
      <c r="D762" s="324" t="s">
        <v>289</v>
      </c>
      <c r="E762" s="325" t="s">
        <v>290</v>
      </c>
      <c r="F762" s="326" t="s">
        <v>2369</v>
      </c>
      <c r="G762" s="319"/>
    </row>
    <row r="763" spans="1:7" s="21" customFormat="1" outlineLevel="3">
      <c r="A763" s="232"/>
      <c r="B763" s="105" t="s">
        <v>2480</v>
      </c>
      <c r="C763" s="106" t="s">
        <v>2481</v>
      </c>
      <c r="D763" s="120">
        <v>627</v>
      </c>
      <c r="E763" s="325" t="s">
        <v>296</v>
      </c>
      <c r="F763" s="326"/>
      <c r="G763" s="319"/>
    </row>
    <row r="764" spans="1:7" s="21" customFormat="1" ht="13.8">
      <c r="A764" s="232"/>
      <c r="B764" s="329"/>
      <c r="C764" s="329"/>
      <c r="D764" s="380"/>
      <c r="E764" s="467"/>
      <c r="F764" s="381"/>
      <c r="G764" s="381"/>
    </row>
  </sheetData>
  <hyperlinks>
    <hyperlink ref="B10" r:id="rId1" xr:uid="{00000000-0004-0000-0E00-000000000000}"/>
    <hyperlink ref="C469" r:id="rId2" xr:uid="{00000000-0004-0000-0E00-000001000000}"/>
    <hyperlink ref="C659" r:id="rId3" xr:uid="{00000000-0004-0000-0F00-000000000000}"/>
    <hyperlink ref="B520" r:id="rId4" xr:uid="{00000000-0004-0000-0F00-000002000000}"/>
    <hyperlink ref="C632" r:id="rId5" display="http://www.interlogix.com/video" xr:uid="{44CE1558-96D5-4899-B4D3-02E3F57DDA5C}"/>
    <hyperlink ref="C634" r:id="rId6" xr:uid="{93D7638E-3DC0-403A-8FDE-D4E7E8FD4F8C}"/>
  </hyperlinks>
  <pageMargins left="0.70866141732283472" right="0.70866141732283472" top="0.74803149606299213" bottom="0.74803149606299213" header="0.31496062992125984" footer="0.31496062992125984"/>
  <pageSetup paperSize="9" scale="40" fitToHeight="0" orientation="portrait" horizontalDpi="300" verticalDpi="300" r:id="rId7"/>
  <headerFooter>
    <oddHeader>&amp;A</oddHeader>
    <oddFooter>&amp;F</oddFooter>
  </headerFooter>
  <rowBreaks count="5" manualBreakCount="5">
    <brk id="213" max="5" man="1"/>
    <brk id="319" max="5" man="1"/>
    <brk id="441" max="5" man="1"/>
    <brk id="541" max="5" man="1"/>
    <brk id="661" max="5" man="1"/>
  </rowBreaks>
  <drawing r:id="rId8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4B8893879378043A3E63F5ED561D4F3" ma:contentTypeVersion="11" ma:contentTypeDescription="Create a new document." ma:contentTypeScope="" ma:versionID="3e155654a2057bfe4b96ee09c5920d33">
  <xsd:schema xmlns:xsd="http://www.w3.org/2001/XMLSchema" xmlns:xs="http://www.w3.org/2001/XMLSchema" xmlns:p="http://schemas.microsoft.com/office/2006/metadata/properties" xmlns:ns3="e858c865-4534-4eac-9cf8-1a09f5c9cf0d" xmlns:ns4="97bf134e-271a-402b-9b0e-4264ada2af55" targetNamespace="http://schemas.microsoft.com/office/2006/metadata/properties" ma:root="true" ma:fieldsID="a06d132c3ac9620deccafed5401a732c" ns3:_="" ns4:_="">
    <xsd:import namespace="e858c865-4534-4eac-9cf8-1a09f5c9cf0d"/>
    <xsd:import namespace="97bf134e-271a-402b-9b0e-4264ada2af5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58c865-4534-4eac-9cf8-1a09f5c9cf0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bf134e-271a-402b-9b0e-4264ada2af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Length (seconds)" ma:internalName="MediaLengthInSeconds" ma:readOnly="true">
      <xsd:simpleType>
        <xsd:restriction base="dms:Unknown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D1CCCDB-DE84-4AA3-866A-723FEB80AA82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e858c865-4534-4eac-9cf8-1a09f5c9cf0d"/>
    <ds:schemaRef ds:uri="http://purl.org/dc/elements/1.1/"/>
    <ds:schemaRef ds:uri="http://schemas.microsoft.com/office/2006/documentManagement/types"/>
    <ds:schemaRef ds:uri="97bf134e-271a-402b-9b0e-4264ada2af55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EC96ABA-CE4E-4114-A856-8EB8B7BC29A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AC86A08-C6B0-4221-9BDE-F5D546EA0786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e858c865-4534-4eac-9cf8-1a09f5c9cf0d"/>
    <ds:schemaRef ds:uri="97bf134e-271a-402b-9b0e-4264ada2af55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10</vt:i4>
      </vt:variant>
    </vt:vector>
  </HeadingPairs>
  <TitlesOfParts>
    <vt:vector size="19" baseType="lpstr">
      <vt:lpstr>Dane firmy</vt:lpstr>
      <vt:lpstr>WarunkiGwarancji</vt:lpstr>
      <vt:lpstr>Szkolenia</vt:lpstr>
      <vt:lpstr>ATS Advisor Advanced - Everon </vt:lpstr>
      <vt:lpstr>Manipulatory Czytniki MZD</vt:lpstr>
      <vt:lpstr>SSP</vt:lpstr>
      <vt:lpstr>SSWiN KD ATS</vt:lpstr>
      <vt:lpstr>SSWiN Detekcja</vt:lpstr>
      <vt:lpstr>Wideo i Sieć</vt:lpstr>
      <vt:lpstr>'ATS Advisor Advanced - Everon '!Print_Area</vt:lpstr>
      <vt:lpstr>'Manipulatory Czytniki MZD'!Print_Area</vt:lpstr>
      <vt:lpstr>SSP!Print_Area</vt:lpstr>
      <vt:lpstr>'SSWiN Detekcja'!Print_Area</vt:lpstr>
      <vt:lpstr>'SSWiN KD ATS'!Print_Area</vt:lpstr>
      <vt:lpstr>WarunkiGwarancji!Print_Area</vt:lpstr>
      <vt:lpstr>'Wideo i Sieć'!Print_Area</vt:lpstr>
      <vt:lpstr>'SSWiN Detekcja'!Print_Titles</vt:lpstr>
      <vt:lpstr>'SSWiN KD ATS'!Print_Titles</vt:lpstr>
      <vt:lpstr>'Wideo i Sieć'!Print_Titles</vt:lpstr>
    </vt:vector>
  </TitlesOfParts>
  <Manager/>
  <Company>GE Security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Rafal</dc:creator>
  <cp:keywords/>
  <dc:description/>
  <cp:lastModifiedBy>Krzysztof K.</cp:lastModifiedBy>
  <cp:revision/>
  <cp:lastPrinted>2025-01-15T23:19:53Z</cp:lastPrinted>
  <dcterms:created xsi:type="dcterms:W3CDTF">2003-02-28T09:34:22Z</dcterms:created>
  <dcterms:modified xsi:type="dcterms:W3CDTF">2025-06-10T09:21:25Z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XTAG2">
    <vt:lpwstr>000800181f000000000001024130</vt:lpwstr>
  </property>
  <property fmtid="{D5CDD505-2E9C-101B-9397-08002B2CF9AE}" pid="3" name="ContentTypeId">
    <vt:lpwstr>0x01010014B8893879378043A3E63F5ED561D4F3</vt:lpwstr>
  </property>
  <property fmtid="{D5CDD505-2E9C-101B-9397-08002B2CF9AE}" pid="4" name="MSIP_Label_b7864bb8-b671-4bed-ba85-9478127ab5e9_Enabled">
    <vt:lpwstr>true</vt:lpwstr>
  </property>
  <property fmtid="{D5CDD505-2E9C-101B-9397-08002B2CF9AE}" pid="5" name="MSIP_Label_b7864bb8-b671-4bed-ba85-9478127ab5e9_SetDate">
    <vt:lpwstr>2023-11-13T14:57:21Z</vt:lpwstr>
  </property>
  <property fmtid="{D5CDD505-2E9C-101B-9397-08002B2CF9AE}" pid="6" name="MSIP_Label_b7864bb8-b671-4bed-ba85-9478127ab5e9_Method">
    <vt:lpwstr>Standard</vt:lpwstr>
  </property>
  <property fmtid="{D5CDD505-2E9C-101B-9397-08002B2CF9AE}" pid="7" name="MSIP_Label_b7864bb8-b671-4bed-ba85-9478127ab5e9_Name">
    <vt:lpwstr>Confidential – 2023</vt:lpwstr>
  </property>
  <property fmtid="{D5CDD505-2E9C-101B-9397-08002B2CF9AE}" pid="8" name="MSIP_Label_b7864bb8-b671-4bed-ba85-9478127ab5e9_SiteId">
    <vt:lpwstr>36839a65-7f3f-4bac-9ea4-f571f10a9a03</vt:lpwstr>
  </property>
  <property fmtid="{D5CDD505-2E9C-101B-9397-08002B2CF9AE}" pid="9" name="MSIP_Label_b7864bb8-b671-4bed-ba85-9478127ab5e9_ActionId">
    <vt:lpwstr>ef9e82d6-c315-411c-8117-6191e1bf868c</vt:lpwstr>
  </property>
  <property fmtid="{D5CDD505-2E9C-101B-9397-08002B2CF9AE}" pid="10" name="MSIP_Label_b7864bb8-b671-4bed-ba85-9478127ab5e9_ContentBits">
    <vt:lpwstr>0</vt:lpwstr>
  </property>
</Properties>
</file>